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296" windowWidth="11715" windowHeight="8700" activeTab="7"/>
  </bookViews>
  <sheets>
    <sheet name="списък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35" sheetId="36" r:id="rId36"/>
    <sheet name="36" sheetId="37" r:id="rId37"/>
    <sheet name="37" sheetId="38" r:id="rId38"/>
    <sheet name="38" sheetId="39" r:id="rId39"/>
    <sheet name="39" sheetId="40" r:id="rId40"/>
    <sheet name="40" sheetId="41" r:id="rId41"/>
  </sheets>
  <definedNames/>
  <calcPr fullCalcOnLoad="1"/>
</workbook>
</file>

<file path=xl/sharedStrings.xml><?xml version="1.0" encoding="utf-8"?>
<sst xmlns="http://schemas.openxmlformats.org/spreadsheetml/2006/main" count="425" uniqueCount="185">
  <si>
    <t xml:space="preserve">Списък на паралелките в VІІ  клас с броя на учениците  </t>
  </si>
  <si>
    <t>№</t>
  </si>
  <si>
    <t>Населено място</t>
  </si>
  <si>
    <t>Име на училище</t>
  </si>
  <si>
    <t>Код на училище</t>
  </si>
  <si>
    <t>Телефон</t>
  </si>
  <si>
    <t>Е-mail</t>
  </si>
  <si>
    <t>Име на паралелка</t>
  </si>
  <si>
    <t>Брой ученици</t>
  </si>
  <si>
    <t>Благоевград</t>
  </si>
  <si>
    <t>Седмо средно общообразователно  училище "Кузман Шапкарев"</t>
  </si>
  <si>
    <t>88-77-78</t>
  </si>
  <si>
    <t>sou7_bg@abv.bg ; sedmo@abv.bg</t>
  </si>
  <si>
    <t>7 в</t>
  </si>
  <si>
    <t>Гоце Делчев</t>
  </si>
  <si>
    <t>Първо основно училище   "Св. Св. Кирил и Методий"</t>
  </si>
  <si>
    <t>parvo_gd@abv.bg</t>
  </si>
  <si>
    <t>7 а</t>
  </si>
  <si>
    <t>Сандански</t>
  </si>
  <si>
    <t>Второ основно училище "Христо Смирненски"</t>
  </si>
  <si>
    <t>3-23-67</t>
  </si>
  <si>
    <t>vtoro.hr.smirnenski@abv.bg</t>
  </si>
  <si>
    <t>Бургас</t>
  </si>
  <si>
    <t xml:space="preserve"> Основно училище  "Братя Миладинови"</t>
  </si>
  <si>
    <t>br_miladinovi@abv.b</t>
  </si>
  <si>
    <t>7 е</t>
  </si>
  <si>
    <t>Природоматематическа гимназия  "Акад. Никола Обрешков"</t>
  </si>
  <si>
    <t>pmgbs@abv.bg</t>
  </si>
  <si>
    <t>Несебър</t>
  </si>
  <si>
    <t>Средно общообразователно училище "Любен Каравелов"</t>
  </si>
  <si>
    <t>4-23-30</t>
  </si>
  <si>
    <t>nesebar_school@abv.bg</t>
  </si>
  <si>
    <t>7 г</t>
  </si>
  <si>
    <t>Равда</t>
  </si>
  <si>
    <t>Основно  училище  " Св. св. Кирил  и  Методий  "</t>
  </si>
  <si>
    <t>u4li6te_ravda@abv.bg</t>
  </si>
  <si>
    <t xml:space="preserve">7 </t>
  </si>
  <si>
    <t>Варна</t>
  </si>
  <si>
    <t>VIII средно общообразователно училище    с преподаване на чужди езици "Ал. С. Пушкин"</t>
  </si>
  <si>
    <t>60 96 96</t>
  </si>
  <si>
    <t>pushkin@8souvarna.com</t>
  </si>
  <si>
    <t>Основно училище "Свети свети Кирил и Методий"</t>
  </si>
  <si>
    <t>direktor_kim@abv.bg</t>
  </si>
  <si>
    <t>Долни чифлик</t>
  </si>
  <si>
    <t>СРЕДНО ОБЩООБРАЗОВАТЕЛНО УЧИЛИЩЕ  "ВАСИЛ ЛЕВСКИ"</t>
  </si>
  <si>
    <t>sou_vlevski_dchifliki@abv.bg</t>
  </si>
  <si>
    <t>Видин</t>
  </si>
  <si>
    <t>ПРИРОДОМАТЕМАТИЧЕСКА ГИМНАЗИЯ  "ЕКЗАРХ АНТИМ I"</t>
  </si>
  <si>
    <t>pmg_vidin@abv.bg</t>
  </si>
  <si>
    <t>Враца</t>
  </si>
  <si>
    <t>Основно училище "Васил Левски"</t>
  </si>
  <si>
    <t>62-41-24</t>
  </si>
  <si>
    <t>ou_v.levski@abv.bg</t>
  </si>
  <si>
    <t>7 б</t>
  </si>
  <si>
    <t>Мездра</t>
  </si>
  <si>
    <t>Основно училище  "Христо Ботев"</t>
  </si>
  <si>
    <t>9 23 38</t>
  </si>
  <si>
    <t>hr.botev_mezdra@abv.bg</t>
  </si>
  <si>
    <t>Добрич</t>
  </si>
  <si>
    <t>Природоматематическа гимназия     "Иван Вазов"</t>
  </si>
  <si>
    <t>kanev@pmg.dobrich.net</t>
  </si>
  <si>
    <t>Балчик</t>
  </si>
  <si>
    <t xml:space="preserve"> ОСНОВНО УЧИЛИЩЕ  "СВ. СВ.  КИРИЛ И МЕТОДИЙ"</t>
  </si>
  <si>
    <t>7 22 04</t>
  </si>
  <si>
    <t>kmbalchik@abv.bg</t>
  </si>
  <si>
    <t>Ловеч</t>
  </si>
  <si>
    <t>СРЕДНО ОБЩООБРАЗОВАТЕЛНО    УЧИЛИЩЕ   "СВ.КЛИМЕНТ ОХРИДСКИ"</t>
  </si>
  <si>
    <t>kl_ohridsky@abv.bg</t>
  </si>
  <si>
    <t>Троян</t>
  </si>
  <si>
    <t>Основно училище "Иван Хаджийски"</t>
  </si>
  <si>
    <t>Велинград</t>
  </si>
  <si>
    <t>Средно общообразователно училище   "Св. Св. Кирил и Методий"</t>
  </si>
  <si>
    <t>sou_svsv_km@abv.bg</t>
  </si>
  <si>
    <t>Пазарджик</t>
  </si>
  <si>
    <t>Седмо основно училище "Христо Ботев"</t>
  </si>
  <si>
    <t>sedmo_ou@abv.bg</t>
  </si>
  <si>
    <t>Левски</t>
  </si>
  <si>
    <t>Основно училище  "Максим Горки"</t>
  </si>
  <si>
    <t>m.gorki_levski@abv.bg</t>
  </si>
  <si>
    <t>Плевен</t>
  </si>
  <si>
    <t>Средно общообразователно училище   " Анастасия Димитрова"</t>
  </si>
  <si>
    <t>anastasia.dimitrova@abv.bg</t>
  </si>
  <si>
    <t>Асеновград</t>
  </si>
  <si>
    <t>Основно училище  "Петко Каравелов"</t>
  </si>
  <si>
    <t>karavelov.ad@abv.bg</t>
  </si>
  <si>
    <t>Пловдив</t>
  </si>
  <si>
    <t>Средно общообразователно училище "Свети Свети Кирил и Методий"</t>
  </si>
  <si>
    <t>64 26 87</t>
  </si>
  <si>
    <t>soukirilimetodii@abv.bg</t>
  </si>
  <si>
    <t>Основно училище "Тодор Каблешков"</t>
  </si>
  <si>
    <t>64 29 38</t>
  </si>
  <si>
    <t>tkableshkov_344@abv.bg</t>
  </si>
  <si>
    <t>ЧАСТНО ОСНОВНО УЧИЛИЩЕ С РАННО ЧУЖДОЕЗИКОВО ОБУЧЕНИЕ  'Класик"</t>
  </si>
  <si>
    <t>classic@plov.org</t>
  </si>
  <si>
    <t>Марково</t>
  </si>
  <si>
    <t>ОУ "Св. Св. Кирил и Методий"</t>
  </si>
  <si>
    <t>kirilmetod@abv.bg</t>
  </si>
  <si>
    <t>Мартен</t>
  </si>
  <si>
    <t>Основно училище  "Отец Паисий"</t>
  </si>
  <si>
    <t>ou_marten@mail.bg</t>
  </si>
  <si>
    <t>Русе</t>
  </si>
  <si>
    <t>Средно общообразователно училище    за европейски езици "Свети Константин-Кирил Философ"</t>
  </si>
  <si>
    <t>84-17-79</t>
  </si>
  <si>
    <t>souee@abv.bg</t>
  </si>
  <si>
    <t>Ботевград</t>
  </si>
  <si>
    <t>6-68-21</t>
  </si>
  <si>
    <t>ou.vasillevcki@abv.bg</t>
  </si>
  <si>
    <t>Искрец</t>
  </si>
  <si>
    <t>ОСНОВНО УЧИЛИЩЕ  "СВ. ИВАН РИЛСКИ"</t>
  </si>
  <si>
    <t>25-40</t>
  </si>
  <si>
    <t>ou_iskrec@dbv.bg</t>
  </si>
  <si>
    <t>София</t>
  </si>
  <si>
    <t>4. Основно училище    "Проф. Джон Атанасов"</t>
  </si>
  <si>
    <t>sou4@dir.bg</t>
  </si>
  <si>
    <t>22 Средно общообразователно училище   "Георги Стойков Раковски"</t>
  </si>
  <si>
    <t>rakovski22sou@abv.bg</t>
  </si>
  <si>
    <t>28 Средно общообразователно училище "Алеко Константинов"</t>
  </si>
  <si>
    <t>822-31-83</t>
  </si>
  <si>
    <t>aleko_konstantinov@abv.bg</t>
  </si>
  <si>
    <t>50 ОУ "ВАСИЛ ЛЕВСКИ"</t>
  </si>
  <si>
    <t>967 11 81</t>
  </si>
  <si>
    <t>vlevski50ou@mail.bg</t>
  </si>
  <si>
    <t>8  СРЕДНО   ОБЩООБРАЗОВАТЕЛНО  УЧИЛИЩЕ  "ВАСИЛ ЛЕВСКИ"</t>
  </si>
  <si>
    <t>sou8@abv.bg</t>
  </si>
  <si>
    <t>Софийска математическа гимназия  "Паисий Хилендарски"</t>
  </si>
  <si>
    <t>983-12-19</t>
  </si>
  <si>
    <t>smg0@abv.bg</t>
  </si>
  <si>
    <t>Казанлък</t>
  </si>
  <si>
    <t>ОСНОВНО  УЧИЛИЩЕ   "СВЕТИ  ПАИСИЙ ХИЛЕНДАРСКИ "</t>
  </si>
  <si>
    <t>6-20-65</t>
  </si>
  <si>
    <t>ouphkk@abv.bg</t>
  </si>
  <si>
    <t>Стара Загора</t>
  </si>
  <si>
    <t>СРЕДНО ОБЩООБРАЗОВАТЕЛНО УЧИЛИЩЕ "Васил Левски"</t>
  </si>
  <si>
    <t>souvlsz@abv.bg</t>
  </si>
  <si>
    <t>Велики Преслав</t>
  </si>
  <si>
    <t>Средно общообразователно училище "Черноризец Храбър"</t>
  </si>
  <si>
    <t>sou_velikipreslav@mail.bg</t>
  </si>
  <si>
    <t>Шумен</t>
  </si>
  <si>
    <t>ТРЕТО ОСНОВНО УЧИЛИЩЕ "ДИМИТЪР БЛАГОЕВ"</t>
  </si>
  <si>
    <t>iiioy@mail.bg</t>
  </si>
  <si>
    <t>номер на ученика</t>
  </si>
  <si>
    <t>бр.точки задача</t>
  </si>
  <si>
    <t>общ бр.точки</t>
  </si>
  <si>
    <t>оценка</t>
  </si>
  <si>
    <t>бр. точки тест</t>
  </si>
  <si>
    <t>Седмо СОУ Благоевград</t>
  </si>
  <si>
    <t xml:space="preserve"> Първо ОУ гр. Гоце Делчев</t>
  </si>
  <si>
    <t>Второ ОУ гр.Сандански</t>
  </si>
  <si>
    <t>ОУ "Братя Миладинови" Бургас</t>
  </si>
  <si>
    <t>Природоматематическа гимназия гр.Бургас</t>
  </si>
  <si>
    <t>СОУ "Л.Каравелов" Несебър</t>
  </si>
  <si>
    <t>Осмо СОУ Варна</t>
  </si>
  <si>
    <t>ОУ "Св. Св.Кирил и Методий" Варна</t>
  </si>
  <si>
    <t>СОУ В.Левски" Долни Чифлик</t>
  </si>
  <si>
    <t>ПМГ ВИДИН</t>
  </si>
  <si>
    <t>ОУ "В.Левски" Враца</t>
  </si>
  <si>
    <t>ОУ "Хр.Ботев" Мездра</t>
  </si>
  <si>
    <t>ПМГ Добрич</t>
  </si>
  <si>
    <t>ОУ "Св.Св.Кирил и Методий" Балчик</t>
  </si>
  <si>
    <t>СОУ "Св. Кл. Охридски"</t>
  </si>
  <si>
    <t>ОУ "Иван Хаджийски" Троян</t>
  </si>
  <si>
    <t>СОУ Велинград</t>
  </si>
  <si>
    <t>Седмо ОУ Пазарджик</t>
  </si>
  <si>
    <t>ОУ "Максим Горки" Левски</t>
  </si>
  <si>
    <t>СОУ "А. Димитрова" Плевен</t>
  </si>
  <si>
    <t>ОУ "П.Каравелов" Асеновград</t>
  </si>
  <si>
    <t>СОУ "Св.Св. Кирил и Методий" Пловдив</t>
  </si>
  <si>
    <t>ОУ "Тодор Каблешков"</t>
  </si>
  <si>
    <t>ЧОУРЧЕО "Класик" Пловдив</t>
  </si>
  <si>
    <t>ОУ Марково</t>
  </si>
  <si>
    <t>ОУ Мартен</t>
  </si>
  <si>
    <t>СОУЕЕ Русе</t>
  </si>
  <si>
    <t>ОУ "В. Левски" Ботевград</t>
  </si>
  <si>
    <t>ОУ "Св.Иван Рилски" Искрец</t>
  </si>
  <si>
    <t>Четвърто ОУ София</t>
  </si>
  <si>
    <t>22 СОУ София</t>
  </si>
  <si>
    <t>28 СОУ София</t>
  </si>
  <si>
    <t>50 ОУ София</t>
  </si>
  <si>
    <t>8 СОУ София</t>
  </si>
  <si>
    <t>СМГ София</t>
  </si>
  <si>
    <t>СОУ "В. Левски" Стара Загора</t>
  </si>
  <si>
    <t>ОУ " Св. Паисий Хилендарски" Казанлък</t>
  </si>
  <si>
    <t>СОУ "Черноризец Храбър" Велики Преслав</t>
  </si>
  <si>
    <t>Трето ОУ Шумен</t>
  </si>
  <si>
    <t>ОУ "Св. св. Кирил и Методий" Равда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</si>
</sst>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9">
    <font>
      <sz val="10"/>
      <name val="Times New Roman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K7" sqref="K7"/>
    </sheetView>
  </sheetViews>
  <sheetFormatPr defaultColWidth="9.33203125" defaultRowHeight="12.75"/>
  <cols>
    <col min="1" max="1" width="4.83203125" style="11" customWidth="1"/>
    <col min="2" max="2" width="17.83203125" style="1" bestFit="1" customWidth="1"/>
    <col min="3" max="3" width="43" style="1" bestFit="1" customWidth="1"/>
    <col min="4" max="5" width="9.33203125" style="1" customWidth="1"/>
    <col min="6" max="6" width="21.5" style="1" bestFit="1" customWidth="1"/>
    <col min="7" max="7" width="5.16015625" style="1" bestFit="1" customWidth="1"/>
    <col min="8" max="8" width="8.5" style="13" customWidth="1"/>
    <col min="9" max="16384" width="9.33203125" style="9" customWidth="1"/>
  </cols>
  <sheetData>
    <row r="1" spans="1:8" s="1" customFormat="1" ht="33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s="1" customFormat="1" ht="76.5">
      <c r="A2" s="29" t="s">
        <v>1</v>
      </c>
      <c r="B2" s="14" t="s">
        <v>2</v>
      </c>
      <c r="C2" s="14" t="s">
        <v>3</v>
      </c>
      <c r="D2" s="14" t="s">
        <v>4</v>
      </c>
      <c r="E2" s="17" t="s">
        <v>5</v>
      </c>
      <c r="F2" s="14" t="s">
        <v>6</v>
      </c>
      <c r="G2" s="14" t="s">
        <v>7</v>
      </c>
      <c r="H2" s="14" t="s">
        <v>8</v>
      </c>
    </row>
    <row r="3" spans="1:8" s="1" customFormat="1" ht="12.75">
      <c r="A3" s="29"/>
      <c r="B3" s="2">
        <v>3</v>
      </c>
      <c r="C3" s="2">
        <v>4</v>
      </c>
      <c r="D3" s="3">
        <v>5</v>
      </c>
      <c r="E3" s="4">
        <v>7</v>
      </c>
      <c r="F3" s="2">
        <v>8</v>
      </c>
      <c r="G3" s="2">
        <v>9</v>
      </c>
      <c r="H3" s="2">
        <v>11</v>
      </c>
    </row>
    <row r="4" spans="1:8" s="1" customFormat="1" ht="24">
      <c r="A4" s="15">
        <v>1</v>
      </c>
      <c r="B4" s="5" t="s">
        <v>9</v>
      </c>
      <c r="C4" s="6" t="s">
        <v>10</v>
      </c>
      <c r="D4" s="5">
        <v>100070</v>
      </c>
      <c r="E4" s="7" t="s">
        <v>11</v>
      </c>
      <c r="F4" s="6" t="s">
        <v>12</v>
      </c>
      <c r="G4" s="7" t="s">
        <v>13</v>
      </c>
      <c r="H4" s="5">
        <v>28</v>
      </c>
    </row>
    <row r="5" spans="1:8" ht="24">
      <c r="A5" s="16">
        <v>2</v>
      </c>
      <c r="B5" s="5" t="s">
        <v>14</v>
      </c>
      <c r="C5" s="6" t="s">
        <v>15</v>
      </c>
      <c r="D5" s="5">
        <v>103402</v>
      </c>
      <c r="E5" s="7">
        <v>60290</v>
      </c>
      <c r="F5" s="6" t="s">
        <v>16</v>
      </c>
      <c r="G5" s="7" t="s">
        <v>17</v>
      </c>
      <c r="H5" s="8">
        <v>29</v>
      </c>
    </row>
    <row r="6" spans="1:8" s="1" customFormat="1" ht="24">
      <c r="A6" s="15">
        <v>3</v>
      </c>
      <c r="B6" s="5" t="s">
        <v>18</v>
      </c>
      <c r="C6" s="6" t="s">
        <v>19</v>
      </c>
      <c r="D6" s="5">
        <v>102606</v>
      </c>
      <c r="E6" s="7" t="s">
        <v>20</v>
      </c>
      <c r="F6" s="6" t="s">
        <v>21</v>
      </c>
      <c r="G6" s="7" t="s">
        <v>13</v>
      </c>
      <c r="H6" s="5">
        <v>26</v>
      </c>
    </row>
    <row r="7" spans="1:8" s="1" customFormat="1" ht="12.75">
      <c r="A7" s="16">
        <v>4</v>
      </c>
      <c r="B7" s="5" t="s">
        <v>22</v>
      </c>
      <c r="C7" s="6" t="s">
        <v>23</v>
      </c>
      <c r="D7" s="5">
        <v>200214</v>
      </c>
      <c r="E7" s="7">
        <v>535963</v>
      </c>
      <c r="F7" s="6" t="s">
        <v>24</v>
      </c>
      <c r="G7" s="7" t="s">
        <v>25</v>
      </c>
      <c r="H7" s="5">
        <v>25</v>
      </c>
    </row>
    <row r="8" spans="1:8" ht="24">
      <c r="A8" s="15">
        <v>5</v>
      </c>
      <c r="B8" s="5" t="s">
        <v>22</v>
      </c>
      <c r="C8" s="6" t="s">
        <v>26</v>
      </c>
      <c r="D8" s="5">
        <v>200239</v>
      </c>
      <c r="E8" s="7">
        <v>810082</v>
      </c>
      <c r="F8" s="6" t="s">
        <v>27</v>
      </c>
      <c r="G8" s="7" t="s">
        <v>17</v>
      </c>
      <c r="H8" s="5">
        <v>28</v>
      </c>
    </row>
    <row r="9" spans="1:8" ht="24">
      <c r="A9" s="16">
        <v>6</v>
      </c>
      <c r="B9" s="5" t="s">
        <v>28</v>
      </c>
      <c r="C9" s="6" t="s">
        <v>29</v>
      </c>
      <c r="D9" s="5">
        <v>200608</v>
      </c>
      <c r="E9" s="7" t="s">
        <v>30</v>
      </c>
      <c r="F9" s="6" t="s">
        <v>31</v>
      </c>
      <c r="G9" s="7" t="s">
        <v>32</v>
      </c>
      <c r="H9" s="8">
        <v>25</v>
      </c>
    </row>
    <row r="10" spans="1:8" s="1" customFormat="1" ht="24">
      <c r="A10" s="15">
        <v>7</v>
      </c>
      <c r="B10" s="5" t="s">
        <v>33</v>
      </c>
      <c r="C10" s="6" t="s">
        <v>34</v>
      </c>
      <c r="D10" s="5">
        <v>200605</v>
      </c>
      <c r="E10" s="7">
        <v>66550</v>
      </c>
      <c r="F10" s="6" t="s">
        <v>35</v>
      </c>
      <c r="G10" s="7" t="s">
        <v>36</v>
      </c>
      <c r="H10" s="5">
        <v>17</v>
      </c>
    </row>
    <row r="11" spans="1:8" ht="36">
      <c r="A11" s="16">
        <v>8</v>
      </c>
      <c r="B11" s="5" t="s">
        <v>37</v>
      </c>
      <c r="C11" s="6" t="s">
        <v>38</v>
      </c>
      <c r="D11" s="5">
        <v>400031</v>
      </c>
      <c r="E11" s="7" t="s">
        <v>39</v>
      </c>
      <c r="F11" s="6" t="s">
        <v>40</v>
      </c>
      <c r="G11" s="7" t="s">
        <v>32</v>
      </c>
      <c r="H11" s="8">
        <v>23</v>
      </c>
    </row>
    <row r="12" spans="1:8" ht="24">
      <c r="A12" s="15">
        <v>9</v>
      </c>
      <c r="B12" s="5" t="s">
        <v>37</v>
      </c>
      <c r="C12" s="6" t="s">
        <v>41</v>
      </c>
      <c r="D12" s="5">
        <v>400022</v>
      </c>
      <c r="E12" s="7">
        <v>620487</v>
      </c>
      <c r="F12" s="6" t="s">
        <v>42</v>
      </c>
      <c r="G12" s="7" t="s">
        <v>13</v>
      </c>
      <c r="H12" s="8">
        <v>25</v>
      </c>
    </row>
    <row r="13" spans="1:8" ht="24">
      <c r="A13" s="16">
        <v>10</v>
      </c>
      <c r="B13" s="5" t="s">
        <v>43</v>
      </c>
      <c r="C13" s="6" t="s">
        <v>44</v>
      </c>
      <c r="D13" s="5">
        <v>400126</v>
      </c>
      <c r="E13" s="7">
        <v>2765</v>
      </c>
      <c r="F13" s="6" t="s">
        <v>45</v>
      </c>
      <c r="G13" s="7" t="s">
        <v>17</v>
      </c>
      <c r="H13" s="8">
        <v>21</v>
      </c>
    </row>
    <row r="14" spans="1:8" ht="24">
      <c r="A14" s="15">
        <v>11</v>
      </c>
      <c r="B14" s="5" t="s">
        <v>46</v>
      </c>
      <c r="C14" s="6" t="s">
        <v>47</v>
      </c>
      <c r="D14" s="5">
        <v>500102</v>
      </c>
      <c r="E14" s="7">
        <v>600912</v>
      </c>
      <c r="F14" s="6" t="s">
        <v>48</v>
      </c>
      <c r="G14" s="7" t="s">
        <v>36</v>
      </c>
      <c r="H14" s="8">
        <v>30</v>
      </c>
    </row>
    <row r="15" spans="1:8" ht="12.75">
      <c r="A15" s="16">
        <v>12</v>
      </c>
      <c r="B15" s="5" t="s">
        <v>49</v>
      </c>
      <c r="C15" s="6" t="s">
        <v>50</v>
      </c>
      <c r="D15" s="5">
        <v>602041</v>
      </c>
      <c r="E15" s="7" t="s">
        <v>51</v>
      </c>
      <c r="F15" s="6" t="s">
        <v>52</v>
      </c>
      <c r="G15" s="7" t="s">
        <v>53</v>
      </c>
      <c r="H15" s="8">
        <v>22</v>
      </c>
    </row>
    <row r="16" spans="1:8" ht="24">
      <c r="A16" s="15">
        <v>13</v>
      </c>
      <c r="B16" s="5" t="s">
        <v>54</v>
      </c>
      <c r="C16" s="6" t="s">
        <v>55</v>
      </c>
      <c r="D16" s="5">
        <v>602093</v>
      </c>
      <c r="E16" s="7" t="s">
        <v>56</v>
      </c>
      <c r="F16" s="6" t="s">
        <v>57</v>
      </c>
      <c r="G16" s="7" t="s">
        <v>32</v>
      </c>
      <c r="H16" s="8">
        <v>20</v>
      </c>
    </row>
    <row r="17" spans="1:8" ht="24">
      <c r="A17" s="16">
        <v>14</v>
      </c>
      <c r="B17" s="5" t="s">
        <v>58</v>
      </c>
      <c r="C17" s="6" t="s">
        <v>59</v>
      </c>
      <c r="D17" s="5">
        <v>800019</v>
      </c>
      <c r="E17" s="7">
        <v>602507</v>
      </c>
      <c r="F17" s="6" t="s">
        <v>60</v>
      </c>
      <c r="G17" s="7" t="s">
        <v>17</v>
      </c>
      <c r="H17" s="5">
        <v>26</v>
      </c>
    </row>
    <row r="18" spans="1:8" ht="24">
      <c r="A18" s="15">
        <v>15</v>
      </c>
      <c r="B18" s="5" t="s">
        <v>61</v>
      </c>
      <c r="C18" s="6" t="s">
        <v>62</v>
      </c>
      <c r="D18" s="5">
        <v>800059</v>
      </c>
      <c r="E18" s="7" t="s">
        <v>63</v>
      </c>
      <c r="F18" s="6" t="s">
        <v>64</v>
      </c>
      <c r="G18" s="7" t="s">
        <v>17</v>
      </c>
      <c r="H18" s="5">
        <v>22</v>
      </c>
    </row>
    <row r="19" spans="1:8" s="1" customFormat="1" ht="24">
      <c r="A19" s="16">
        <v>16</v>
      </c>
      <c r="B19" s="5" t="s">
        <v>65</v>
      </c>
      <c r="C19" s="6" t="s">
        <v>66</v>
      </c>
      <c r="D19" s="5">
        <v>1100318</v>
      </c>
      <c r="E19" s="7">
        <v>604366</v>
      </c>
      <c r="F19" s="6" t="s">
        <v>67</v>
      </c>
      <c r="G19" s="7" t="s">
        <v>17</v>
      </c>
      <c r="H19" s="5">
        <v>26</v>
      </c>
    </row>
    <row r="20" spans="1:8" s="1" customFormat="1" ht="12.75">
      <c r="A20" s="15">
        <v>17</v>
      </c>
      <c r="B20" s="5" t="s">
        <v>68</v>
      </c>
      <c r="C20" s="6" t="s">
        <v>69</v>
      </c>
      <c r="D20" s="5">
        <v>1100601</v>
      </c>
      <c r="E20" s="7">
        <v>62714</v>
      </c>
      <c r="F20" s="6"/>
      <c r="G20" s="7" t="s">
        <v>17</v>
      </c>
      <c r="H20" s="5">
        <v>26</v>
      </c>
    </row>
    <row r="21" spans="1:8" s="1" customFormat="1" ht="24">
      <c r="A21" s="16">
        <v>18</v>
      </c>
      <c r="B21" s="5" t="s">
        <v>70</v>
      </c>
      <c r="C21" s="6" t="s">
        <v>71</v>
      </c>
      <c r="D21" s="5">
        <v>1301674</v>
      </c>
      <c r="E21" s="7">
        <v>52308</v>
      </c>
      <c r="F21" s="6" t="s">
        <v>72</v>
      </c>
      <c r="G21" s="7" t="s">
        <v>53</v>
      </c>
      <c r="H21" s="8">
        <v>24</v>
      </c>
    </row>
    <row r="22" spans="1:8" s="10" customFormat="1" ht="12.75">
      <c r="A22" s="15">
        <v>19</v>
      </c>
      <c r="B22" s="5" t="s">
        <v>73</v>
      </c>
      <c r="C22" s="6" t="s">
        <v>74</v>
      </c>
      <c r="D22" s="5">
        <v>1302534</v>
      </c>
      <c r="E22" s="7">
        <v>444387</v>
      </c>
      <c r="F22" s="6" t="s">
        <v>75</v>
      </c>
      <c r="G22" s="7" t="s">
        <v>17</v>
      </c>
      <c r="H22" s="8">
        <v>18</v>
      </c>
    </row>
    <row r="23" spans="1:8" ht="24">
      <c r="A23" s="16">
        <v>20</v>
      </c>
      <c r="B23" s="5" t="s">
        <v>76</v>
      </c>
      <c r="C23" s="6" t="s">
        <v>77</v>
      </c>
      <c r="D23" s="5">
        <v>1500602</v>
      </c>
      <c r="E23" s="7">
        <v>83017</v>
      </c>
      <c r="F23" s="6" t="s">
        <v>78</v>
      </c>
      <c r="G23" s="7" t="s">
        <v>53</v>
      </c>
      <c r="H23" s="8">
        <v>18</v>
      </c>
    </row>
    <row r="24" spans="1:8" ht="24">
      <c r="A24" s="15">
        <v>21</v>
      </c>
      <c r="B24" s="5" t="s">
        <v>79</v>
      </c>
      <c r="C24" s="6" t="s">
        <v>80</v>
      </c>
      <c r="D24" s="5">
        <v>1500132</v>
      </c>
      <c r="E24" s="7">
        <v>822742</v>
      </c>
      <c r="F24" s="6" t="s">
        <v>81</v>
      </c>
      <c r="G24" s="7" t="s">
        <v>53</v>
      </c>
      <c r="H24" s="8">
        <v>27</v>
      </c>
    </row>
    <row r="25" spans="1:8" ht="12.75">
      <c r="A25" s="16">
        <v>22</v>
      </c>
      <c r="B25" s="5" t="s">
        <v>82</v>
      </c>
      <c r="C25" s="6" t="s">
        <v>83</v>
      </c>
      <c r="D25" s="5">
        <v>1600104</v>
      </c>
      <c r="E25" s="7">
        <v>65141</v>
      </c>
      <c r="F25" s="6" t="s">
        <v>84</v>
      </c>
      <c r="G25" s="7" t="s">
        <v>17</v>
      </c>
      <c r="H25" s="5">
        <v>24</v>
      </c>
    </row>
    <row r="26" spans="1:8" s="1" customFormat="1" ht="24">
      <c r="A26" s="15">
        <v>23</v>
      </c>
      <c r="B26" s="5" t="s">
        <v>85</v>
      </c>
      <c r="C26" s="6" t="s">
        <v>86</v>
      </c>
      <c r="D26" s="5">
        <v>1690345</v>
      </c>
      <c r="E26" s="7" t="s">
        <v>87</v>
      </c>
      <c r="F26" s="6" t="s">
        <v>88</v>
      </c>
      <c r="G26" s="7" t="s">
        <v>17</v>
      </c>
      <c r="H26" s="5">
        <v>13</v>
      </c>
    </row>
    <row r="27" spans="1:8" s="1" customFormat="1" ht="24">
      <c r="A27" s="16">
        <v>24</v>
      </c>
      <c r="B27" s="5" t="s">
        <v>85</v>
      </c>
      <c r="C27" s="6" t="s">
        <v>89</v>
      </c>
      <c r="D27" s="5">
        <v>1690344</v>
      </c>
      <c r="E27" s="7" t="s">
        <v>90</v>
      </c>
      <c r="F27" s="6" t="s">
        <v>91</v>
      </c>
      <c r="G27" s="7" t="s">
        <v>17</v>
      </c>
      <c r="H27" s="8">
        <v>23</v>
      </c>
    </row>
    <row r="28" spans="1:8" ht="24">
      <c r="A28" s="15">
        <v>25</v>
      </c>
      <c r="B28" s="5" t="s">
        <v>85</v>
      </c>
      <c r="C28" s="6" t="s">
        <v>92</v>
      </c>
      <c r="D28" s="5">
        <v>1690907</v>
      </c>
      <c r="E28" s="7">
        <v>641183</v>
      </c>
      <c r="F28" s="6" t="s">
        <v>93</v>
      </c>
      <c r="G28" s="7" t="s">
        <v>17</v>
      </c>
      <c r="H28" s="5">
        <v>13</v>
      </c>
    </row>
    <row r="29" spans="1:8" s="1" customFormat="1" ht="12.75">
      <c r="A29" s="16">
        <v>26</v>
      </c>
      <c r="B29" s="5" t="s">
        <v>94</v>
      </c>
      <c r="C29" s="6" t="s">
        <v>95</v>
      </c>
      <c r="D29" s="5">
        <v>1602607</v>
      </c>
      <c r="E29" s="7">
        <v>2260</v>
      </c>
      <c r="F29" s="6" t="s">
        <v>96</v>
      </c>
      <c r="G29" s="7" t="s">
        <v>36</v>
      </c>
      <c r="H29" s="8">
        <v>12</v>
      </c>
    </row>
    <row r="30" spans="1:8" ht="12.75">
      <c r="A30" s="15">
        <v>27</v>
      </c>
      <c r="B30" s="5" t="s">
        <v>97</v>
      </c>
      <c r="C30" s="6" t="s">
        <v>98</v>
      </c>
      <c r="D30" s="5">
        <v>1806115</v>
      </c>
      <c r="E30" s="7">
        <v>2243</v>
      </c>
      <c r="F30" s="6" t="s">
        <v>99</v>
      </c>
      <c r="G30" s="7" t="s">
        <v>36</v>
      </c>
      <c r="H30" s="5">
        <v>23</v>
      </c>
    </row>
    <row r="31" spans="1:8" ht="36">
      <c r="A31" s="16">
        <v>28</v>
      </c>
      <c r="B31" s="5" t="s">
        <v>100</v>
      </c>
      <c r="C31" s="6" t="s">
        <v>101</v>
      </c>
      <c r="D31" s="5">
        <v>1806203</v>
      </c>
      <c r="E31" s="7" t="s">
        <v>102</v>
      </c>
      <c r="F31" s="6" t="s">
        <v>103</v>
      </c>
      <c r="G31" s="7" t="s">
        <v>32</v>
      </c>
      <c r="H31" s="5">
        <v>23</v>
      </c>
    </row>
    <row r="32" spans="1:8" ht="12.75">
      <c r="A32" s="15">
        <v>29</v>
      </c>
      <c r="B32" s="5" t="s">
        <v>104</v>
      </c>
      <c r="C32" s="6" t="s">
        <v>50</v>
      </c>
      <c r="D32" s="5">
        <v>2308753</v>
      </c>
      <c r="E32" s="7" t="s">
        <v>105</v>
      </c>
      <c r="F32" s="6" t="s">
        <v>106</v>
      </c>
      <c r="G32" s="7" t="s">
        <v>53</v>
      </c>
      <c r="H32" s="8">
        <v>22</v>
      </c>
    </row>
    <row r="33" spans="1:8" s="1" customFormat="1" ht="24">
      <c r="A33" s="16">
        <v>30</v>
      </c>
      <c r="B33" s="5" t="s">
        <v>107</v>
      </c>
      <c r="C33" s="6" t="s">
        <v>108</v>
      </c>
      <c r="D33" s="5">
        <v>2308828</v>
      </c>
      <c r="E33" s="7" t="s">
        <v>109</v>
      </c>
      <c r="F33" s="6" t="s">
        <v>110</v>
      </c>
      <c r="G33" s="7" t="s">
        <v>36</v>
      </c>
      <c r="H33" s="5">
        <v>16</v>
      </c>
    </row>
    <row r="34" spans="1:8" s="1" customFormat="1" ht="24">
      <c r="A34" s="15">
        <v>31</v>
      </c>
      <c r="B34" s="5" t="s">
        <v>111</v>
      </c>
      <c r="C34" s="6" t="s">
        <v>112</v>
      </c>
      <c r="D34" s="5">
        <v>2207004</v>
      </c>
      <c r="E34" s="7">
        <v>9790963</v>
      </c>
      <c r="F34" s="6" t="s">
        <v>113</v>
      </c>
      <c r="G34" s="7" t="s">
        <v>53</v>
      </c>
      <c r="H34" s="5">
        <v>28</v>
      </c>
    </row>
    <row r="35" spans="1:8" s="1" customFormat="1" ht="24">
      <c r="A35" s="16">
        <v>32</v>
      </c>
      <c r="B35" s="5" t="s">
        <v>111</v>
      </c>
      <c r="C35" s="6" t="s">
        <v>114</v>
      </c>
      <c r="D35" s="5">
        <v>2224022</v>
      </c>
      <c r="E35" s="7">
        <v>9520865</v>
      </c>
      <c r="F35" s="6" t="s">
        <v>115</v>
      </c>
      <c r="G35" s="7" t="s">
        <v>53</v>
      </c>
      <c r="H35" s="5">
        <v>28</v>
      </c>
    </row>
    <row r="36" spans="1:8" ht="24">
      <c r="A36" s="15">
        <v>33</v>
      </c>
      <c r="B36" s="5" t="s">
        <v>111</v>
      </c>
      <c r="C36" s="6" t="s">
        <v>116</v>
      </c>
      <c r="D36" s="5">
        <v>2208028</v>
      </c>
      <c r="E36" s="7" t="s">
        <v>117</v>
      </c>
      <c r="F36" s="6" t="s">
        <v>118</v>
      </c>
      <c r="G36" s="7" t="s">
        <v>53</v>
      </c>
      <c r="H36" s="8">
        <v>29</v>
      </c>
    </row>
    <row r="37" spans="1:8" ht="12.75">
      <c r="A37" s="16">
        <v>34</v>
      </c>
      <c r="B37" s="5" t="s">
        <v>111</v>
      </c>
      <c r="C37" s="6" t="s">
        <v>119</v>
      </c>
      <c r="D37" s="5">
        <v>2202050</v>
      </c>
      <c r="E37" s="7" t="s">
        <v>120</v>
      </c>
      <c r="F37" s="6" t="s">
        <v>121</v>
      </c>
      <c r="G37" s="7" t="s">
        <v>17</v>
      </c>
      <c r="H37" s="8">
        <v>21</v>
      </c>
    </row>
    <row r="38" spans="1:8" ht="24">
      <c r="A38" s="15">
        <v>35</v>
      </c>
      <c r="B38" s="5" t="s">
        <v>111</v>
      </c>
      <c r="C38" s="6" t="s">
        <v>122</v>
      </c>
      <c r="D38" s="5">
        <v>2223008</v>
      </c>
      <c r="E38" s="7">
        <v>8719176</v>
      </c>
      <c r="F38" s="6" t="s">
        <v>123</v>
      </c>
      <c r="G38" s="7" t="s">
        <v>53</v>
      </c>
      <c r="H38" s="8">
        <v>17</v>
      </c>
    </row>
    <row r="39" spans="1:8" ht="24">
      <c r="A39" s="16">
        <v>36</v>
      </c>
      <c r="B39" s="5" t="s">
        <v>111</v>
      </c>
      <c r="C39" s="6" t="s">
        <v>124</v>
      </c>
      <c r="D39" s="5">
        <v>2216306</v>
      </c>
      <c r="E39" s="7" t="s">
        <v>125</v>
      </c>
      <c r="F39" s="6" t="s">
        <v>126</v>
      </c>
      <c r="G39" s="7" t="s">
        <v>13</v>
      </c>
      <c r="H39" s="8">
        <v>25</v>
      </c>
    </row>
    <row r="40" spans="1:8" s="1" customFormat="1" ht="24">
      <c r="A40" s="15">
        <v>37</v>
      </c>
      <c r="B40" s="5" t="s">
        <v>127</v>
      </c>
      <c r="C40" s="6" t="s">
        <v>128</v>
      </c>
      <c r="D40" s="5">
        <v>2400273</v>
      </c>
      <c r="E40" s="7" t="s">
        <v>129</v>
      </c>
      <c r="F40" s="6" t="s">
        <v>130</v>
      </c>
      <c r="G40" s="7" t="s">
        <v>53</v>
      </c>
      <c r="H40" s="5">
        <v>21</v>
      </c>
    </row>
    <row r="41" spans="1:8" ht="24">
      <c r="A41" s="16">
        <v>38</v>
      </c>
      <c r="B41" s="5" t="s">
        <v>131</v>
      </c>
      <c r="C41" s="6" t="s">
        <v>132</v>
      </c>
      <c r="D41" s="5">
        <v>2400104</v>
      </c>
      <c r="E41" s="7">
        <v>622355</v>
      </c>
      <c r="F41" s="6" t="s">
        <v>133</v>
      </c>
      <c r="G41" s="7" t="s">
        <v>53</v>
      </c>
      <c r="H41" s="8">
        <v>23</v>
      </c>
    </row>
    <row r="42" spans="1:8" ht="24">
      <c r="A42" s="15">
        <v>39</v>
      </c>
      <c r="B42" s="5" t="s">
        <v>134</v>
      </c>
      <c r="C42" s="6" t="s">
        <v>135</v>
      </c>
      <c r="D42" s="5">
        <v>2700103</v>
      </c>
      <c r="E42" s="7">
        <v>2039</v>
      </c>
      <c r="F42" s="6" t="s">
        <v>136</v>
      </c>
      <c r="G42" s="7" t="s">
        <v>17</v>
      </c>
      <c r="H42" s="8">
        <v>20</v>
      </c>
    </row>
    <row r="43" spans="1:8" s="1" customFormat="1" ht="24">
      <c r="A43" s="16">
        <v>40</v>
      </c>
      <c r="B43" s="5" t="s">
        <v>137</v>
      </c>
      <c r="C43" s="6" t="s">
        <v>138</v>
      </c>
      <c r="D43" s="5">
        <v>2700146</v>
      </c>
      <c r="E43" s="7">
        <v>802367</v>
      </c>
      <c r="F43" s="6" t="s">
        <v>139</v>
      </c>
      <c r="G43" s="7" t="s">
        <v>13</v>
      </c>
      <c r="H43" s="5">
        <v>29</v>
      </c>
    </row>
    <row r="44" ht="12.75">
      <c r="H44" s="12"/>
    </row>
    <row r="45" ht="12.75">
      <c r="H45" s="12"/>
    </row>
    <row r="46" ht="12.75">
      <c r="H46" s="12"/>
    </row>
    <row r="47" ht="12.75">
      <c r="H47" s="12"/>
    </row>
    <row r="48" ht="12.75">
      <c r="H48" s="12"/>
    </row>
    <row r="49" ht="12.75">
      <c r="H49" s="12"/>
    </row>
    <row r="50" ht="12.75">
      <c r="H50" s="12"/>
    </row>
    <row r="51" ht="12.75">
      <c r="H51" s="12"/>
    </row>
    <row r="52" ht="12.75">
      <c r="H52" s="12"/>
    </row>
    <row r="53" ht="12.75">
      <c r="H53" s="12"/>
    </row>
    <row r="54" ht="12.75">
      <c r="H54" s="12"/>
    </row>
    <row r="55" ht="12.75">
      <c r="H55" s="12"/>
    </row>
    <row r="56" ht="12.75">
      <c r="H56" s="12"/>
    </row>
    <row r="57" ht="12.75">
      <c r="H57" s="12"/>
    </row>
    <row r="58" ht="12.75">
      <c r="H58" s="12"/>
    </row>
    <row r="59" ht="12.75">
      <c r="H59" s="12"/>
    </row>
    <row r="60" ht="12.75">
      <c r="H60" s="12"/>
    </row>
    <row r="61" ht="12.75">
      <c r="H61" s="12"/>
    </row>
    <row r="62" ht="12.75">
      <c r="H62" s="12"/>
    </row>
    <row r="63" ht="12.75">
      <c r="H63" s="12"/>
    </row>
    <row r="64" ht="12.75">
      <c r="H64" s="12"/>
    </row>
    <row r="65" ht="12.75">
      <c r="H65" s="12"/>
    </row>
    <row r="66" ht="12.75">
      <c r="H66" s="12"/>
    </row>
    <row r="67" ht="12.75">
      <c r="H67" s="12"/>
    </row>
    <row r="68" ht="12.75">
      <c r="H68" s="12"/>
    </row>
    <row r="69" ht="12.75">
      <c r="H69" s="12"/>
    </row>
    <row r="70" ht="12.75">
      <c r="H70" s="12"/>
    </row>
    <row r="71" ht="12.75">
      <c r="H71" s="12"/>
    </row>
    <row r="72" ht="12.75">
      <c r="H72" s="12"/>
    </row>
    <row r="73" ht="12.75">
      <c r="H73" s="12"/>
    </row>
    <row r="74" ht="12.75">
      <c r="H74" s="12"/>
    </row>
    <row r="75" ht="12.75">
      <c r="H75" s="12"/>
    </row>
    <row r="76" ht="12.75">
      <c r="H76" s="12"/>
    </row>
    <row r="77" ht="12.75">
      <c r="H77" s="12"/>
    </row>
    <row r="78" ht="12.75">
      <c r="H78" s="12"/>
    </row>
    <row r="79" ht="12.75">
      <c r="H79" s="12"/>
    </row>
    <row r="80" ht="12.75">
      <c r="H80" s="12"/>
    </row>
    <row r="81" ht="12.75">
      <c r="H81" s="12"/>
    </row>
    <row r="82" ht="12.75">
      <c r="H82" s="12"/>
    </row>
    <row r="83" ht="12.75">
      <c r="H83" s="12"/>
    </row>
    <row r="84" ht="12.75">
      <c r="H84" s="12"/>
    </row>
    <row r="85" ht="12.75">
      <c r="H85" s="12"/>
    </row>
    <row r="86" ht="12.75">
      <c r="H86" s="12"/>
    </row>
    <row r="87" ht="12.75">
      <c r="H87" s="12"/>
    </row>
    <row r="88" ht="12.75">
      <c r="H88" s="12"/>
    </row>
    <row r="89" ht="12.75">
      <c r="H89" s="12"/>
    </row>
    <row r="90" ht="12.75">
      <c r="H90" s="12"/>
    </row>
    <row r="91" ht="12.75">
      <c r="H91" s="12"/>
    </row>
    <row r="92" ht="12.75">
      <c r="H92" s="12"/>
    </row>
    <row r="93" ht="12.75">
      <c r="H93" s="12"/>
    </row>
    <row r="94" ht="12.75">
      <c r="H94" s="12"/>
    </row>
    <row r="95" ht="12.75">
      <c r="H95" s="12"/>
    </row>
    <row r="96" ht="12.75">
      <c r="H96" s="12"/>
    </row>
    <row r="97" ht="12.75">
      <c r="H97" s="12"/>
    </row>
    <row r="98" ht="12.75">
      <c r="H98" s="12"/>
    </row>
    <row r="99" ht="12.75">
      <c r="H99" s="12"/>
    </row>
    <row r="100" ht="12.75">
      <c r="H100" s="12"/>
    </row>
    <row r="101" ht="12.75">
      <c r="H101" s="12"/>
    </row>
    <row r="102" ht="12.75">
      <c r="H102" s="12"/>
    </row>
    <row r="103" ht="12.75">
      <c r="H103" s="12"/>
    </row>
    <row r="104" ht="12.75">
      <c r="H104" s="12"/>
    </row>
    <row r="105" ht="12.75">
      <c r="H105" s="12"/>
    </row>
    <row r="106" ht="12.75">
      <c r="H106" s="12"/>
    </row>
    <row r="107" ht="12.75">
      <c r="H107" s="12"/>
    </row>
    <row r="108" ht="12.75">
      <c r="H108" s="12"/>
    </row>
    <row r="109" ht="12.75">
      <c r="H109" s="12"/>
    </row>
    <row r="110" ht="12.75">
      <c r="H110" s="12"/>
    </row>
    <row r="111" ht="12.75">
      <c r="H111" s="12"/>
    </row>
    <row r="112" ht="12.75">
      <c r="H112" s="12"/>
    </row>
    <row r="113" ht="12.75">
      <c r="H113" s="12"/>
    </row>
    <row r="114" ht="12.75">
      <c r="H114" s="12"/>
    </row>
    <row r="115" ht="12.75">
      <c r="H115" s="12"/>
    </row>
    <row r="116" ht="12.75">
      <c r="H116" s="12"/>
    </row>
    <row r="117" ht="12.75">
      <c r="H117" s="12"/>
    </row>
    <row r="118" ht="12.75">
      <c r="H118" s="12"/>
    </row>
    <row r="119" ht="12.75">
      <c r="H119" s="12"/>
    </row>
    <row r="120" ht="12.75">
      <c r="H120" s="12"/>
    </row>
    <row r="121" ht="12.75">
      <c r="H121" s="12"/>
    </row>
    <row r="122" ht="12.75">
      <c r="H122" s="12"/>
    </row>
    <row r="123" ht="12.75">
      <c r="H123" s="12"/>
    </row>
    <row r="124" ht="12.75">
      <c r="H124" s="12"/>
    </row>
    <row r="125" ht="12.75">
      <c r="H125" s="12"/>
    </row>
    <row r="126" ht="12.75">
      <c r="H126" s="12"/>
    </row>
    <row r="127" ht="12.75">
      <c r="H127" s="12"/>
    </row>
    <row r="128" ht="12.75">
      <c r="H128" s="12"/>
    </row>
    <row r="129" ht="12.75">
      <c r="H129" s="12"/>
    </row>
    <row r="130" ht="12.75">
      <c r="H130" s="12"/>
    </row>
    <row r="131" ht="12.75">
      <c r="H131" s="12"/>
    </row>
    <row r="132" ht="12.75">
      <c r="H132" s="12"/>
    </row>
    <row r="133" ht="12.75">
      <c r="H133" s="12"/>
    </row>
    <row r="134" ht="12.75">
      <c r="H134" s="12"/>
    </row>
    <row r="135" ht="12.75">
      <c r="H135" s="12"/>
    </row>
    <row r="136" ht="12.75">
      <c r="H136" s="12"/>
    </row>
    <row r="137" ht="12.75">
      <c r="H137" s="12"/>
    </row>
    <row r="138" ht="12.75">
      <c r="H138" s="12"/>
    </row>
    <row r="139" ht="12.75">
      <c r="H139" s="12"/>
    </row>
    <row r="140" ht="12.75">
      <c r="H140" s="12"/>
    </row>
    <row r="141" ht="12.75">
      <c r="H141" s="12"/>
    </row>
    <row r="142" ht="12.75">
      <c r="H142" s="12"/>
    </row>
    <row r="143" ht="12.75">
      <c r="H143" s="12"/>
    </row>
    <row r="144" ht="12.75">
      <c r="H144" s="12"/>
    </row>
    <row r="145" ht="12.75">
      <c r="H145" s="12"/>
    </row>
    <row r="146" ht="12.75">
      <c r="H146" s="12"/>
    </row>
    <row r="147" ht="12.75">
      <c r="H147" s="12"/>
    </row>
    <row r="148" ht="12.75">
      <c r="H148" s="12"/>
    </row>
    <row r="149" ht="12.75">
      <c r="H149" s="12"/>
    </row>
    <row r="150" ht="12.75">
      <c r="H150" s="12"/>
    </row>
    <row r="151" ht="12.75">
      <c r="H151" s="12"/>
    </row>
    <row r="152" ht="12.75">
      <c r="H152" s="12"/>
    </row>
    <row r="153" ht="12.75">
      <c r="H153" s="12"/>
    </row>
    <row r="154" ht="12.75">
      <c r="H154" s="12"/>
    </row>
    <row r="155" ht="12.75">
      <c r="H155" s="12"/>
    </row>
    <row r="156" ht="12.75">
      <c r="H156" s="12"/>
    </row>
    <row r="157" ht="12.75">
      <c r="H157" s="12"/>
    </row>
    <row r="158" ht="12.75">
      <c r="H158" s="12"/>
    </row>
    <row r="159" ht="12.75">
      <c r="H159" s="12"/>
    </row>
    <row r="160" ht="12.75">
      <c r="H160" s="12"/>
    </row>
    <row r="161" ht="12.75">
      <c r="H161" s="12"/>
    </row>
    <row r="162" ht="12.75">
      <c r="H162" s="12"/>
    </row>
    <row r="163" ht="12.75">
      <c r="H163" s="12"/>
    </row>
    <row r="164" ht="12.75">
      <c r="H164" s="12"/>
    </row>
    <row r="165" ht="12.75">
      <c r="H165" s="12"/>
    </row>
    <row r="166" ht="12.75">
      <c r="H166" s="12"/>
    </row>
    <row r="167" ht="12.75">
      <c r="H167" s="12"/>
    </row>
    <row r="168" ht="12.75">
      <c r="H168" s="12"/>
    </row>
    <row r="169" ht="12.75">
      <c r="H169" s="12"/>
    </row>
    <row r="170" ht="12.75">
      <c r="H170" s="12"/>
    </row>
    <row r="171" ht="12.75">
      <c r="H171" s="12"/>
    </row>
    <row r="172" ht="12.75">
      <c r="H172" s="12"/>
    </row>
    <row r="173" ht="12.75">
      <c r="H173" s="12"/>
    </row>
    <row r="174" ht="12.75">
      <c r="H174" s="12"/>
    </row>
    <row r="175" ht="12.75">
      <c r="H175" s="12"/>
    </row>
    <row r="176" ht="12.75">
      <c r="H176" s="12"/>
    </row>
    <row r="177" ht="12.75">
      <c r="H177" s="12"/>
    </row>
    <row r="178" ht="12.75">
      <c r="H178" s="12"/>
    </row>
    <row r="179" ht="12.75">
      <c r="H179" s="12"/>
    </row>
    <row r="180" ht="12.75">
      <c r="H180" s="12"/>
    </row>
    <row r="181" ht="12.75">
      <c r="H181" s="12"/>
    </row>
    <row r="182" ht="12.75">
      <c r="H182" s="12"/>
    </row>
    <row r="183" ht="12.75">
      <c r="H183" s="12"/>
    </row>
    <row r="184" ht="12.75">
      <c r="H184" s="12"/>
    </row>
    <row r="185" ht="12.75">
      <c r="H185" s="12"/>
    </row>
    <row r="186" ht="12.75">
      <c r="H186" s="12"/>
    </row>
    <row r="187" ht="12.75">
      <c r="H187" s="12"/>
    </row>
    <row r="188" ht="12.75">
      <c r="H188" s="12"/>
    </row>
    <row r="189" ht="12.75">
      <c r="H189" s="12"/>
    </row>
    <row r="190" ht="12.75">
      <c r="H190" s="12"/>
    </row>
    <row r="191" ht="12.75">
      <c r="H191" s="12"/>
    </row>
    <row r="192" ht="12.75">
      <c r="H192" s="12"/>
    </row>
    <row r="193" ht="12.75">
      <c r="H193" s="12"/>
    </row>
    <row r="194" ht="12.75">
      <c r="H194" s="12"/>
    </row>
    <row r="195" ht="12.75">
      <c r="H195" s="12"/>
    </row>
    <row r="196" ht="12.75">
      <c r="H196" s="12"/>
    </row>
    <row r="197" ht="12.75">
      <c r="H197" s="12"/>
    </row>
    <row r="198" ht="12.75">
      <c r="H198" s="12"/>
    </row>
    <row r="199" ht="12.75">
      <c r="H199" s="12"/>
    </row>
    <row r="200" ht="12.75">
      <c r="H200" s="12"/>
    </row>
    <row r="201" ht="12.75">
      <c r="H201" s="12"/>
    </row>
    <row r="202" ht="12.75">
      <c r="H202" s="12"/>
    </row>
    <row r="203" ht="12.75">
      <c r="H203" s="12"/>
    </row>
    <row r="204" ht="12.75">
      <c r="H204" s="12"/>
    </row>
    <row r="205" ht="12.75">
      <c r="H205" s="12"/>
    </row>
    <row r="206" ht="12.75">
      <c r="H206" s="12"/>
    </row>
    <row r="207" ht="12.75">
      <c r="H207" s="12"/>
    </row>
    <row r="208" ht="12.75">
      <c r="H208" s="12"/>
    </row>
    <row r="209" ht="12.75">
      <c r="H209" s="12"/>
    </row>
    <row r="210" ht="12.75">
      <c r="H210" s="12"/>
    </row>
    <row r="211" ht="12.75">
      <c r="H211" s="12"/>
    </row>
    <row r="212" ht="12.75">
      <c r="H212" s="12"/>
    </row>
    <row r="213" ht="12.75">
      <c r="H213" s="12"/>
    </row>
    <row r="214" ht="12.75">
      <c r="H214" s="12"/>
    </row>
    <row r="215" ht="12.75">
      <c r="H215" s="12"/>
    </row>
    <row r="216" ht="12.75">
      <c r="H216" s="12"/>
    </row>
    <row r="217" ht="12.75">
      <c r="H217" s="12"/>
    </row>
    <row r="218" ht="12.75">
      <c r="H218" s="12"/>
    </row>
    <row r="219" ht="12.75">
      <c r="H219" s="12"/>
    </row>
    <row r="220" ht="12.75">
      <c r="H220" s="12"/>
    </row>
    <row r="221" ht="12.75">
      <c r="H221" s="12"/>
    </row>
    <row r="222" ht="12.75">
      <c r="H222" s="12"/>
    </row>
    <row r="223" ht="12.75">
      <c r="H223" s="12"/>
    </row>
    <row r="224" ht="12.75">
      <c r="H224" s="12"/>
    </row>
    <row r="225" ht="12.75">
      <c r="H225" s="12"/>
    </row>
    <row r="226" ht="12.75">
      <c r="H226" s="12"/>
    </row>
    <row r="227" ht="12.75">
      <c r="H227" s="12"/>
    </row>
    <row r="228" ht="12.75">
      <c r="H228" s="12"/>
    </row>
    <row r="229" ht="12.75">
      <c r="H229" s="12"/>
    </row>
    <row r="230" ht="12.75">
      <c r="H230" s="12"/>
    </row>
    <row r="231" ht="12.75">
      <c r="H231" s="12"/>
    </row>
    <row r="232" ht="12.75">
      <c r="H232" s="12"/>
    </row>
    <row r="233" ht="12.75">
      <c r="H233" s="12"/>
    </row>
    <row r="234" ht="12.75">
      <c r="H234" s="12"/>
    </row>
    <row r="235" ht="12.75">
      <c r="H235" s="12"/>
    </row>
    <row r="236" ht="12.75">
      <c r="H236" s="12"/>
    </row>
    <row r="237" ht="12.75">
      <c r="H237" s="12"/>
    </row>
    <row r="238" ht="12.75">
      <c r="H238" s="12"/>
    </row>
    <row r="239" ht="12.75">
      <c r="H239" s="12"/>
    </row>
    <row r="240" ht="12.75">
      <c r="H240" s="12"/>
    </row>
    <row r="241" ht="12.75">
      <c r="H241" s="12"/>
    </row>
    <row r="242" ht="12.75">
      <c r="H242" s="12"/>
    </row>
    <row r="243" ht="12.75">
      <c r="H243" s="12"/>
    </row>
    <row r="244" ht="12.75">
      <c r="H244" s="12"/>
    </row>
    <row r="245" ht="12.75">
      <c r="H245" s="12"/>
    </row>
    <row r="246" ht="12.75">
      <c r="H246" s="12"/>
    </row>
    <row r="247" ht="12.75">
      <c r="H247" s="12"/>
    </row>
    <row r="248" ht="12.75">
      <c r="H248" s="12"/>
    </row>
    <row r="249" ht="12.75">
      <c r="H249" s="12"/>
    </row>
    <row r="250" ht="12.75">
      <c r="H250" s="12"/>
    </row>
    <row r="251" ht="12.75">
      <c r="H251" s="12"/>
    </row>
    <row r="252" ht="12.75">
      <c r="H252" s="12"/>
    </row>
    <row r="253" ht="12.75">
      <c r="H253" s="12"/>
    </row>
    <row r="254" ht="12.75">
      <c r="H254" s="12"/>
    </row>
    <row r="255" ht="12.75">
      <c r="H255" s="12"/>
    </row>
    <row r="256" ht="12.75">
      <c r="H256" s="12"/>
    </row>
    <row r="257" ht="12.75">
      <c r="H257" s="12"/>
    </row>
    <row r="258" ht="12.75">
      <c r="H258" s="12"/>
    </row>
    <row r="259" ht="12.75">
      <c r="H259" s="12"/>
    </row>
    <row r="260" ht="12.75">
      <c r="H260" s="12"/>
    </row>
    <row r="261" ht="12.75">
      <c r="H261" s="12"/>
    </row>
    <row r="262" ht="12.75">
      <c r="H262" s="12"/>
    </row>
    <row r="263" ht="12.75">
      <c r="H263" s="12"/>
    </row>
    <row r="264" ht="12.75">
      <c r="H264" s="12"/>
    </row>
    <row r="265" ht="12.75">
      <c r="H265" s="12"/>
    </row>
    <row r="266" ht="12.75">
      <c r="H266" s="12"/>
    </row>
    <row r="267" ht="12.75">
      <c r="H267" s="12"/>
    </row>
    <row r="268" ht="12.75">
      <c r="H268" s="12"/>
    </row>
    <row r="269" ht="12.75">
      <c r="H269" s="12"/>
    </row>
    <row r="270" ht="12.75">
      <c r="H270" s="12"/>
    </row>
    <row r="271" ht="12.75">
      <c r="H271" s="12"/>
    </row>
    <row r="272" ht="12.75">
      <c r="H272" s="12"/>
    </row>
    <row r="273" ht="12.75">
      <c r="H273" s="12"/>
    </row>
    <row r="274" ht="12.75">
      <c r="H274" s="12"/>
    </row>
    <row r="275" ht="12.75">
      <c r="H275" s="12"/>
    </row>
    <row r="276" ht="12.75">
      <c r="H276" s="12"/>
    </row>
    <row r="277" ht="12.75">
      <c r="H277" s="12"/>
    </row>
    <row r="278" ht="12.75">
      <c r="H278" s="12"/>
    </row>
    <row r="279" ht="12.75">
      <c r="H279" s="12"/>
    </row>
    <row r="280" ht="12.75">
      <c r="H280" s="12"/>
    </row>
    <row r="281" ht="12.75">
      <c r="H281" s="12"/>
    </row>
    <row r="282" ht="12.75">
      <c r="H282" s="12"/>
    </row>
    <row r="283" ht="12.75">
      <c r="H283" s="12"/>
    </row>
    <row r="284" ht="12.75">
      <c r="H284" s="12"/>
    </row>
    <row r="285" ht="12.75">
      <c r="H285" s="12"/>
    </row>
    <row r="286" ht="12.75">
      <c r="H286" s="12"/>
    </row>
    <row r="287" ht="12.75">
      <c r="H287" s="12"/>
    </row>
    <row r="288" ht="12.75">
      <c r="H288" s="12"/>
    </row>
    <row r="289" ht="12.75">
      <c r="H289" s="12"/>
    </row>
    <row r="290" ht="12.75">
      <c r="H290" s="12"/>
    </row>
    <row r="291" ht="12.75">
      <c r="H291" s="12"/>
    </row>
    <row r="292" ht="12.75">
      <c r="H292" s="12"/>
    </row>
    <row r="293" ht="12.75">
      <c r="H293" s="12"/>
    </row>
    <row r="294" ht="12.75">
      <c r="H294" s="12"/>
    </row>
    <row r="295" ht="12.75">
      <c r="H295" s="12"/>
    </row>
    <row r="296" ht="12.75">
      <c r="H296" s="12"/>
    </row>
    <row r="297" ht="12.75">
      <c r="H297" s="12"/>
    </row>
    <row r="298" ht="12.75">
      <c r="H298" s="12"/>
    </row>
    <row r="299" ht="12.75">
      <c r="H299" s="12"/>
    </row>
    <row r="300" ht="12.75">
      <c r="H300" s="12"/>
    </row>
    <row r="301" ht="12.75">
      <c r="H301" s="12"/>
    </row>
    <row r="302" ht="12.75">
      <c r="H302" s="12"/>
    </row>
    <row r="303" ht="12.75">
      <c r="H303" s="12"/>
    </row>
    <row r="304" ht="12.75">
      <c r="H304" s="12"/>
    </row>
    <row r="305" ht="12.75">
      <c r="H305" s="12"/>
    </row>
    <row r="306" ht="12.75">
      <c r="H306" s="12"/>
    </row>
    <row r="307" ht="12.75">
      <c r="H307" s="12"/>
    </row>
    <row r="308" ht="12.75">
      <c r="H308" s="12"/>
    </row>
    <row r="309" ht="12.75">
      <c r="H309" s="12"/>
    </row>
    <row r="310" ht="12.75">
      <c r="H310" s="12"/>
    </row>
    <row r="311" ht="12.75">
      <c r="H311" s="12"/>
    </row>
    <row r="312" ht="12.75">
      <c r="H312" s="12"/>
    </row>
    <row r="313" ht="12.75">
      <c r="H313" s="12"/>
    </row>
    <row r="314" ht="12.75">
      <c r="H314" s="12"/>
    </row>
    <row r="315" ht="12.75">
      <c r="H315" s="12"/>
    </row>
    <row r="316" ht="12.75">
      <c r="H316" s="12"/>
    </row>
    <row r="317" ht="12.75">
      <c r="H317" s="12"/>
    </row>
    <row r="318" ht="12.75">
      <c r="H318" s="12"/>
    </row>
    <row r="319" ht="12.75">
      <c r="H319" s="12"/>
    </row>
    <row r="320" ht="12.75">
      <c r="H320" s="12"/>
    </row>
    <row r="321" ht="12.75">
      <c r="H321" s="12"/>
    </row>
    <row r="322" ht="12.75">
      <c r="H322" s="12"/>
    </row>
    <row r="323" ht="12.75">
      <c r="H323" s="12"/>
    </row>
    <row r="324" ht="12.75">
      <c r="H324" s="12"/>
    </row>
    <row r="325" ht="12.75">
      <c r="H325" s="12"/>
    </row>
    <row r="326" ht="12.75">
      <c r="H326" s="12"/>
    </row>
    <row r="327" ht="12.75">
      <c r="H327" s="12"/>
    </row>
    <row r="328" ht="12.75">
      <c r="H328" s="12"/>
    </row>
    <row r="329" ht="12.75">
      <c r="H329" s="12"/>
    </row>
    <row r="330" ht="12.75">
      <c r="H330" s="12"/>
    </row>
    <row r="331" ht="12.75">
      <c r="H331" s="12"/>
    </row>
    <row r="332" ht="12.75">
      <c r="H332" s="12"/>
    </row>
    <row r="333" ht="12.75">
      <c r="H333" s="12"/>
    </row>
    <row r="334" ht="12.75">
      <c r="H334" s="12"/>
    </row>
    <row r="335" ht="12.75">
      <c r="H335" s="12"/>
    </row>
    <row r="336" ht="12.75">
      <c r="H336" s="12"/>
    </row>
    <row r="337" ht="12.75">
      <c r="H337" s="12"/>
    </row>
    <row r="338" ht="12.75">
      <c r="H338" s="12"/>
    </row>
    <row r="339" ht="12.75">
      <c r="H339" s="12"/>
    </row>
    <row r="340" ht="12.75">
      <c r="H340" s="12"/>
    </row>
    <row r="341" ht="12.75">
      <c r="H341" s="12"/>
    </row>
    <row r="342" ht="12.75">
      <c r="H342" s="12"/>
    </row>
    <row r="343" ht="12.75">
      <c r="H343" s="12"/>
    </row>
    <row r="344" ht="12.75">
      <c r="H344" s="12"/>
    </row>
    <row r="345" ht="12.75">
      <c r="H345" s="12"/>
    </row>
    <row r="346" ht="12.75">
      <c r="H346" s="12"/>
    </row>
    <row r="347" ht="12.75">
      <c r="H347" s="12"/>
    </row>
    <row r="348" ht="12.75">
      <c r="H348" s="12"/>
    </row>
    <row r="349" ht="12.75">
      <c r="H349" s="12"/>
    </row>
    <row r="350" ht="12.75">
      <c r="H350" s="12"/>
    </row>
    <row r="351" ht="12.75">
      <c r="H351" s="12"/>
    </row>
    <row r="352" ht="12.75">
      <c r="H352" s="12"/>
    </row>
    <row r="353" ht="12.75">
      <c r="H353" s="12"/>
    </row>
    <row r="354" ht="12.75">
      <c r="H354" s="12"/>
    </row>
    <row r="355" ht="12.75">
      <c r="H355" s="12"/>
    </row>
    <row r="356" ht="12.75">
      <c r="H356" s="12"/>
    </row>
    <row r="357" ht="12.75">
      <c r="H357" s="12"/>
    </row>
    <row r="358" ht="12.75">
      <c r="H358" s="12"/>
    </row>
    <row r="359" ht="12.75">
      <c r="H359" s="12"/>
    </row>
    <row r="360" ht="12.75">
      <c r="H360" s="12"/>
    </row>
    <row r="361" ht="12.75">
      <c r="H361" s="12"/>
    </row>
    <row r="362" ht="12.75">
      <c r="H362" s="12"/>
    </row>
    <row r="363" ht="12.75">
      <c r="H363" s="12"/>
    </row>
    <row r="364" ht="12.75">
      <c r="H364" s="12"/>
    </row>
    <row r="365" ht="12.75">
      <c r="H365" s="12"/>
    </row>
    <row r="366" ht="12.75">
      <c r="H366" s="12"/>
    </row>
    <row r="367" ht="12.75">
      <c r="H367" s="12"/>
    </row>
    <row r="368" ht="12.75">
      <c r="H368" s="12"/>
    </row>
    <row r="369" ht="12.75">
      <c r="H369" s="12"/>
    </row>
    <row r="370" ht="12.75">
      <c r="H370" s="12"/>
    </row>
    <row r="371" ht="12.75">
      <c r="H371" s="12"/>
    </row>
    <row r="372" ht="12.75">
      <c r="H372" s="12"/>
    </row>
    <row r="373" ht="12.75">
      <c r="H373" s="12"/>
    </row>
    <row r="374" ht="12.75">
      <c r="H374" s="12"/>
    </row>
    <row r="375" ht="12.75">
      <c r="H375" s="12"/>
    </row>
    <row r="376" ht="12.75">
      <c r="H376" s="12"/>
    </row>
    <row r="377" ht="12.75">
      <c r="H377" s="12"/>
    </row>
    <row r="378" ht="12.75">
      <c r="H378" s="12"/>
    </row>
    <row r="379" ht="12.75">
      <c r="H379" s="12"/>
    </row>
    <row r="380" ht="12.75">
      <c r="H380" s="12"/>
    </row>
    <row r="381" ht="12.75">
      <c r="H381" s="12"/>
    </row>
    <row r="382" ht="12.75">
      <c r="H382" s="12"/>
    </row>
    <row r="383" ht="12.75">
      <c r="H383" s="12"/>
    </row>
    <row r="384" ht="12.75">
      <c r="H384" s="12"/>
    </row>
    <row r="385" ht="12.75">
      <c r="H385" s="12"/>
    </row>
    <row r="386" ht="12.75">
      <c r="H386" s="12"/>
    </row>
    <row r="387" ht="12.75">
      <c r="H387" s="12"/>
    </row>
    <row r="388" ht="12.75">
      <c r="H388" s="12"/>
    </row>
    <row r="389" ht="12.75">
      <c r="H389" s="12"/>
    </row>
    <row r="390" ht="12.75">
      <c r="H390" s="12"/>
    </row>
    <row r="391" ht="12.75">
      <c r="H391" s="12"/>
    </row>
    <row r="392" ht="12.75">
      <c r="H392" s="12"/>
    </row>
    <row r="393" ht="12.75">
      <c r="H393" s="12"/>
    </row>
    <row r="394" ht="12.75">
      <c r="H394" s="12"/>
    </row>
    <row r="395" ht="12.75">
      <c r="H395" s="12"/>
    </row>
    <row r="396" ht="12.75">
      <c r="H396" s="12"/>
    </row>
    <row r="397" ht="12.75">
      <c r="H397" s="12"/>
    </row>
    <row r="398" ht="12.75">
      <c r="H398" s="12"/>
    </row>
    <row r="399" ht="12.75">
      <c r="H399" s="12"/>
    </row>
    <row r="400" ht="12.75">
      <c r="H400" s="12"/>
    </row>
    <row r="401" ht="12.75">
      <c r="H401" s="12"/>
    </row>
    <row r="402" ht="12.75">
      <c r="H402" s="12"/>
    </row>
    <row r="403" ht="12.75">
      <c r="H403" s="12"/>
    </row>
    <row r="404" ht="12.75">
      <c r="H404" s="12"/>
    </row>
    <row r="405" ht="12.75">
      <c r="H405" s="12"/>
    </row>
    <row r="406" ht="12.75">
      <c r="H406" s="12"/>
    </row>
    <row r="407" ht="12.75">
      <c r="H407" s="12"/>
    </row>
    <row r="408" ht="12.75">
      <c r="H408" s="12"/>
    </row>
    <row r="409" ht="12.75">
      <c r="H409" s="12"/>
    </row>
    <row r="410" ht="12.75">
      <c r="H410" s="12"/>
    </row>
    <row r="411" ht="12.75">
      <c r="H411" s="12"/>
    </row>
    <row r="412" ht="12.75">
      <c r="H412" s="12"/>
    </row>
    <row r="413" ht="12.75">
      <c r="H413" s="12"/>
    </row>
    <row r="414" ht="12.75">
      <c r="H414" s="12"/>
    </row>
    <row r="415" ht="12.75">
      <c r="H415" s="12"/>
    </row>
    <row r="416" ht="12.75">
      <c r="H416" s="12"/>
    </row>
    <row r="417" ht="12.75">
      <c r="H417" s="12"/>
    </row>
    <row r="418" ht="12.75">
      <c r="H418" s="12"/>
    </row>
    <row r="419" ht="12.75">
      <c r="H419" s="12"/>
    </row>
    <row r="420" ht="12.75">
      <c r="H420" s="12"/>
    </row>
    <row r="421" ht="12.75">
      <c r="H421" s="12"/>
    </row>
    <row r="422" ht="12.75">
      <c r="H422" s="12"/>
    </row>
    <row r="423" ht="12.75">
      <c r="H423" s="12"/>
    </row>
    <row r="424" ht="12.75">
      <c r="H424" s="12"/>
    </row>
    <row r="425" ht="12.75">
      <c r="H425" s="12"/>
    </row>
    <row r="426" ht="12.75">
      <c r="H426" s="12"/>
    </row>
    <row r="427" ht="12.75">
      <c r="H427" s="12"/>
    </row>
    <row r="428" ht="12.75">
      <c r="H428" s="12"/>
    </row>
    <row r="429" ht="12.75">
      <c r="H429" s="12"/>
    </row>
    <row r="430" ht="12.75">
      <c r="H430" s="12"/>
    </row>
    <row r="431" ht="12.75">
      <c r="H431" s="12"/>
    </row>
    <row r="432" ht="12.75">
      <c r="H432" s="12"/>
    </row>
    <row r="433" ht="12.75">
      <c r="H433" s="12"/>
    </row>
    <row r="434" ht="12.75">
      <c r="H434" s="12"/>
    </row>
    <row r="435" ht="12.75">
      <c r="H435" s="12"/>
    </row>
    <row r="436" ht="12.75">
      <c r="H436" s="12"/>
    </row>
    <row r="437" ht="12.75">
      <c r="H437" s="12"/>
    </row>
    <row r="438" ht="12.75">
      <c r="H438" s="12"/>
    </row>
    <row r="439" ht="12.75">
      <c r="H439" s="12"/>
    </row>
    <row r="440" ht="12.75">
      <c r="H440" s="12"/>
    </row>
    <row r="441" ht="12.75">
      <c r="H441" s="12"/>
    </row>
    <row r="442" ht="12.75">
      <c r="H442" s="12"/>
    </row>
    <row r="443" ht="12.75">
      <c r="H443" s="12"/>
    </row>
    <row r="444" ht="12.75">
      <c r="H444" s="12"/>
    </row>
    <row r="445" ht="12.75">
      <c r="H445" s="12"/>
    </row>
    <row r="446" ht="12.75">
      <c r="H446" s="12"/>
    </row>
    <row r="447" ht="12.75">
      <c r="H447" s="12"/>
    </row>
    <row r="448" ht="12.75">
      <c r="H448" s="12"/>
    </row>
    <row r="449" ht="12.75">
      <c r="H449" s="12"/>
    </row>
    <row r="450" ht="12.75">
      <c r="H450" s="12"/>
    </row>
    <row r="451" ht="12.75">
      <c r="H451" s="12"/>
    </row>
    <row r="452" ht="12.75">
      <c r="H452" s="12"/>
    </row>
    <row r="453" ht="12.75">
      <c r="H453" s="12"/>
    </row>
    <row r="454" ht="12.75">
      <c r="H454" s="12"/>
    </row>
    <row r="455" ht="12.75">
      <c r="H455" s="12"/>
    </row>
    <row r="456" ht="12.75">
      <c r="H456" s="12"/>
    </row>
    <row r="457" ht="12.75">
      <c r="H457" s="12"/>
    </row>
    <row r="458" ht="12.75">
      <c r="H458" s="12"/>
    </row>
    <row r="459" ht="12.75">
      <c r="H459" s="12"/>
    </row>
    <row r="460" ht="12.75">
      <c r="H460" s="12"/>
    </row>
    <row r="461" ht="12.75">
      <c r="H461" s="12"/>
    </row>
    <row r="462" ht="12.75">
      <c r="H462" s="12"/>
    </row>
    <row r="463" ht="12.75">
      <c r="H463" s="12"/>
    </row>
    <row r="464" ht="12.75">
      <c r="H464" s="12"/>
    </row>
    <row r="465" ht="12.75">
      <c r="H465" s="12"/>
    </row>
    <row r="466" ht="12.75">
      <c r="H466" s="12"/>
    </row>
    <row r="467" ht="12.75">
      <c r="H467" s="12"/>
    </row>
    <row r="468" ht="12.75">
      <c r="H468" s="12"/>
    </row>
    <row r="469" ht="12.75">
      <c r="H469" s="12"/>
    </row>
    <row r="470" ht="12.75">
      <c r="H470" s="12"/>
    </row>
    <row r="471" ht="12.75">
      <c r="H471" s="12"/>
    </row>
    <row r="472" ht="12.75">
      <c r="H472" s="12"/>
    </row>
    <row r="473" ht="12.75">
      <c r="H473" s="12"/>
    </row>
    <row r="474" ht="12.75">
      <c r="H474" s="12"/>
    </row>
    <row r="475" ht="12.75">
      <c r="H475" s="12"/>
    </row>
    <row r="476" ht="12.75">
      <c r="H476" s="12"/>
    </row>
    <row r="477" ht="12.75">
      <c r="H477" s="12"/>
    </row>
    <row r="478" ht="12.75">
      <c r="H478" s="12"/>
    </row>
    <row r="479" ht="12.75">
      <c r="H479" s="12"/>
    </row>
    <row r="480" ht="12.75">
      <c r="H480" s="12"/>
    </row>
    <row r="481" ht="12.75">
      <c r="H481" s="12"/>
    </row>
    <row r="482" ht="12.75">
      <c r="H482" s="12"/>
    </row>
    <row r="483" ht="12.75">
      <c r="H483" s="12"/>
    </row>
    <row r="484" ht="12.75">
      <c r="H484" s="12"/>
    </row>
    <row r="485" ht="12.75">
      <c r="H485" s="12"/>
    </row>
    <row r="486" ht="12.75">
      <c r="H486" s="12"/>
    </row>
    <row r="487" ht="12.75">
      <c r="H487" s="12"/>
    </row>
    <row r="488" ht="12.75">
      <c r="H488" s="12"/>
    </row>
    <row r="489" ht="12.75">
      <c r="H489" s="12"/>
    </row>
    <row r="490" ht="12.75">
      <c r="H490" s="12"/>
    </row>
    <row r="491" ht="12.75">
      <c r="H491" s="12"/>
    </row>
    <row r="492" ht="12.75">
      <c r="H492" s="12"/>
    </row>
    <row r="493" ht="12.75">
      <c r="H493" s="12"/>
    </row>
    <row r="494" ht="12.75">
      <c r="H494" s="12"/>
    </row>
    <row r="495" ht="12.75">
      <c r="H495" s="12"/>
    </row>
    <row r="496" ht="12.75">
      <c r="H496" s="12"/>
    </row>
    <row r="497" ht="12.75">
      <c r="H497" s="12"/>
    </row>
    <row r="498" ht="12.75">
      <c r="H498" s="12"/>
    </row>
    <row r="499" ht="12.75">
      <c r="H499" s="12"/>
    </row>
    <row r="500" ht="12.75">
      <c r="H500" s="12"/>
    </row>
    <row r="501" ht="12.75">
      <c r="H501" s="12"/>
    </row>
    <row r="502" ht="12.75">
      <c r="H502" s="12"/>
    </row>
    <row r="503" ht="12.75">
      <c r="H503" s="12"/>
    </row>
    <row r="504" ht="12.75">
      <c r="H504" s="12"/>
    </row>
    <row r="505" ht="12.75">
      <c r="H505" s="12"/>
    </row>
    <row r="506" ht="12.75">
      <c r="H506" s="12"/>
    </row>
    <row r="507" ht="12.75">
      <c r="H507" s="12"/>
    </row>
    <row r="508" ht="12.75">
      <c r="H508" s="12"/>
    </row>
    <row r="509" ht="12.75">
      <c r="H509" s="12"/>
    </row>
    <row r="510" ht="12.75">
      <c r="H510" s="12"/>
    </row>
    <row r="511" ht="12.75">
      <c r="H511" s="12"/>
    </row>
    <row r="512" ht="12.75">
      <c r="H512" s="12"/>
    </row>
    <row r="513" ht="12.75">
      <c r="H513" s="12"/>
    </row>
    <row r="514" ht="12.75">
      <c r="H514" s="12"/>
    </row>
    <row r="515" ht="12.75">
      <c r="H515" s="12"/>
    </row>
    <row r="516" ht="12.75">
      <c r="H516" s="12"/>
    </row>
    <row r="517" ht="12.75">
      <c r="H517" s="12"/>
    </row>
    <row r="518" ht="12.75">
      <c r="H518" s="12"/>
    </row>
    <row r="519" ht="12.75">
      <c r="H519" s="12"/>
    </row>
    <row r="520" ht="12.75">
      <c r="H520" s="12"/>
    </row>
    <row r="521" ht="12.75">
      <c r="H521" s="12"/>
    </row>
    <row r="522" ht="12.75">
      <c r="H522" s="12"/>
    </row>
    <row r="523" ht="12.75">
      <c r="H523" s="12"/>
    </row>
    <row r="524" ht="12.75">
      <c r="H524" s="12"/>
    </row>
    <row r="525" ht="12.75">
      <c r="H525" s="12"/>
    </row>
    <row r="526" ht="12.75">
      <c r="H526" s="12"/>
    </row>
    <row r="527" ht="12.75">
      <c r="H527" s="12"/>
    </row>
    <row r="528" ht="12.75">
      <c r="H528" s="12"/>
    </row>
    <row r="529" ht="12.75">
      <c r="H529" s="12"/>
    </row>
    <row r="530" ht="12.75">
      <c r="H530" s="12"/>
    </row>
    <row r="531" ht="12.75">
      <c r="H531" s="12"/>
    </row>
    <row r="532" ht="12.75">
      <c r="H532" s="12"/>
    </row>
    <row r="533" ht="12.75">
      <c r="H533" s="12"/>
    </row>
    <row r="534" ht="12.75">
      <c r="H534" s="12"/>
    </row>
    <row r="535" ht="12.75">
      <c r="H535" s="12"/>
    </row>
    <row r="536" ht="12.75">
      <c r="H536" s="12"/>
    </row>
    <row r="537" ht="12.75">
      <c r="H537" s="12"/>
    </row>
    <row r="538" ht="12.75">
      <c r="H538" s="12"/>
    </row>
    <row r="539" ht="12.75">
      <c r="H539" s="12"/>
    </row>
    <row r="540" ht="12.75">
      <c r="H540" s="12"/>
    </row>
    <row r="541" ht="12.75">
      <c r="H541" s="12"/>
    </row>
    <row r="542" ht="12.75">
      <c r="H542" s="12"/>
    </row>
    <row r="543" ht="12.75">
      <c r="H543" s="12"/>
    </row>
    <row r="544" ht="12.75">
      <c r="H544" s="12"/>
    </row>
    <row r="545" ht="12.75">
      <c r="H545" s="12"/>
    </row>
    <row r="546" ht="12.75">
      <c r="H546" s="12"/>
    </row>
    <row r="547" ht="12.75">
      <c r="H547" s="12"/>
    </row>
    <row r="548" ht="12.75">
      <c r="H548" s="12"/>
    </row>
    <row r="549" ht="12.75">
      <c r="H549" s="12"/>
    </row>
    <row r="550" ht="12.75">
      <c r="H550" s="12"/>
    </row>
    <row r="551" ht="12.75">
      <c r="H551" s="12"/>
    </row>
    <row r="552" ht="12.75">
      <c r="H552" s="12"/>
    </row>
    <row r="553" ht="12.75">
      <c r="H553" s="12"/>
    </row>
    <row r="554" ht="12.75">
      <c r="H554" s="12"/>
    </row>
    <row r="555" ht="12.75">
      <c r="H555" s="12"/>
    </row>
    <row r="556" ht="12.75">
      <c r="H556" s="12"/>
    </row>
    <row r="557" ht="12.75">
      <c r="H557" s="12"/>
    </row>
    <row r="558" ht="12.75">
      <c r="H558" s="12"/>
    </row>
    <row r="559" ht="12.75">
      <c r="H559" s="12"/>
    </row>
    <row r="560" ht="12.75">
      <c r="H560" s="12"/>
    </row>
    <row r="561" ht="12.75">
      <c r="H561" s="12"/>
    </row>
    <row r="562" ht="12.75">
      <c r="H562" s="12"/>
    </row>
    <row r="563" ht="12.75">
      <c r="H563" s="12"/>
    </row>
    <row r="564" ht="12.75">
      <c r="H564" s="12"/>
    </row>
    <row r="565" ht="12.75">
      <c r="H565" s="12"/>
    </row>
    <row r="566" ht="12.75">
      <c r="H566" s="12"/>
    </row>
    <row r="567" ht="12.75">
      <c r="H567" s="12"/>
    </row>
    <row r="568" ht="12.75">
      <c r="H568" s="12"/>
    </row>
    <row r="569" ht="12.75">
      <c r="H569" s="12"/>
    </row>
    <row r="570" ht="12.75">
      <c r="H570" s="12"/>
    </row>
    <row r="571" ht="12.75">
      <c r="H571" s="12"/>
    </row>
    <row r="572" ht="12.75">
      <c r="H572" s="12"/>
    </row>
    <row r="573" ht="12.75">
      <c r="H573" s="12"/>
    </row>
    <row r="574" ht="12.75">
      <c r="H574" s="12"/>
    </row>
    <row r="575" ht="12.75">
      <c r="H575" s="12"/>
    </row>
    <row r="576" ht="12.75">
      <c r="H576" s="12"/>
    </row>
    <row r="577" ht="12.75">
      <c r="H577" s="12"/>
    </row>
    <row r="578" ht="12.75">
      <c r="H578" s="12"/>
    </row>
    <row r="579" ht="12.75">
      <c r="H579" s="12"/>
    </row>
    <row r="580" ht="12.75">
      <c r="H580" s="12"/>
    </row>
    <row r="581" ht="12.75">
      <c r="H581" s="12"/>
    </row>
    <row r="582" ht="12.75">
      <c r="H582" s="12"/>
    </row>
    <row r="583" ht="12.75">
      <c r="H583" s="12"/>
    </row>
    <row r="584" ht="12.75">
      <c r="H584" s="12"/>
    </row>
    <row r="585" ht="12.75">
      <c r="H585" s="12"/>
    </row>
    <row r="586" ht="12.75">
      <c r="H586" s="12"/>
    </row>
    <row r="587" ht="12.75">
      <c r="H587" s="12"/>
    </row>
    <row r="588" ht="12.75">
      <c r="H588" s="12"/>
    </row>
    <row r="589" ht="12.75">
      <c r="H589" s="12"/>
    </row>
    <row r="590" ht="12.75">
      <c r="H590" s="12"/>
    </row>
    <row r="591" ht="12.75">
      <c r="H591" s="12"/>
    </row>
    <row r="592" ht="12.75">
      <c r="H592" s="12"/>
    </row>
    <row r="593" ht="12.75">
      <c r="H593" s="12"/>
    </row>
    <row r="594" ht="12.75">
      <c r="H594" s="12"/>
    </row>
    <row r="595" ht="12.75">
      <c r="H595" s="12"/>
    </row>
    <row r="596" ht="12.75">
      <c r="H596" s="12"/>
    </row>
    <row r="597" ht="12.75">
      <c r="H597" s="12"/>
    </row>
    <row r="598" ht="12.75">
      <c r="H598" s="12"/>
    </row>
    <row r="599" ht="12.75">
      <c r="H599" s="12"/>
    </row>
    <row r="600" ht="12.75">
      <c r="H600" s="12"/>
    </row>
    <row r="601" ht="12.75">
      <c r="H601" s="12"/>
    </row>
    <row r="602" ht="12.75">
      <c r="H602" s="12"/>
    </row>
    <row r="603" ht="12.75">
      <c r="H603" s="12"/>
    </row>
    <row r="604" ht="12.75">
      <c r="H604" s="12"/>
    </row>
    <row r="605" ht="12.75">
      <c r="H605" s="12"/>
    </row>
    <row r="606" ht="12.75">
      <c r="H606" s="12"/>
    </row>
    <row r="607" ht="12.75">
      <c r="H607" s="12"/>
    </row>
  </sheetData>
  <mergeCells count="2">
    <mergeCell ref="A1:H1"/>
    <mergeCell ref="A2:A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9" sqref="D29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152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52</v>
      </c>
      <c r="C3" s="19">
        <v>19</v>
      </c>
      <c r="D3" s="19">
        <f>B3+C3</f>
        <v>71</v>
      </c>
      <c r="E3" s="22">
        <f>D3/20+2</f>
        <v>5.55</v>
      </c>
    </row>
    <row r="4" spans="1:5" ht="12.75">
      <c r="A4" s="23">
        <v>2</v>
      </c>
      <c r="B4" s="19">
        <v>51</v>
      </c>
      <c r="C4" s="19">
        <v>19</v>
      </c>
      <c r="D4" s="19">
        <f aca="true" t="shared" si="0" ref="D4:D25">B4+C4</f>
        <v>70</v>
      </c>
      <c r="E4" s="22">
        <f aca="true" t="shared" si="1" ref="E4:E25">D4/20+2</f>
        <v>5.5</v>
      </c>
    </row>
    <row r="5" spans="1:5" ht="12.75">
      <c r="A5" s="23">
        <v>3</v>
      </c>
      <c r="B5" s="19">
        <v>0</v>
      </c>
      <c r="C5" s="19">
        <v>0</v>
      </c>
      <c r="D5" s="19">
        <f t="shared" si="0"/>
        <v>0</v>
      </c>
      <c r="E5" s="22">
        <f t="shared" si="1"/>
        <v>2</v>
      </c>
    </row>
    <row r="6" spans="1:5" ht="12.75">
      <c r="A6" s="23">
        <v>4</v>
      </c>
      <c r="B6" s="19">
        <v>53</v>
      </c>
      <c r="C6" s="19">
        <v>21</v>
      </c>
      <c r="D6" s="19">
        <f t="shared" si="0"/>
        <v>74</v>
      </c>
      <c r="E6" s="22">
        <f t="shared" si="1"/>
        <v>5.7</v>
      </c>
    </row>
    <row r="7" spans="1:5" ht="12.75">
      <c r="A7" s="23">
        <v>5</v>
      </c>
      <c r="B7" s="19">
        <v>50</v>
      </c>
      <c r="C7" s="19">
        <v>24</v>
      </c>
      <c r="D7" s="19">
        <f t="shared" si="0"/>
        <v>74</v>
      </c>
      <c r="E7" s="22">
        <f t="shared" si="1"/>
        <v>5.7</v>
      </c>
    </row>
    <row r="8" spans="1:5" ht="12.75">
      <c r="A8" s="23">
        <v>6</v>
      </c>
      <c r="B8" s="19">
        <v>49</v>
      </c>
      <c r="C8" s="19">
        <v>22</v>
      </c>
      <c r="D8" s="19">
        <f t="shared" si="0"/>
        <v>71</v>
      </c>
      <c r="E8" s="22">
        <f t="shared" si="1"/>
        <v>5.55</v>
      </c>
    </row>
    <row r="9" spans="1:5" ht="12.75">
      <c r="A9" s="23">
        <v>7</v>
      </c>
      <c r="B9" s="19">
        <v>49</v>
      </c>
      <c r="C9" s="19">
        <v>22</v>
      </c>
      <c r="D9" s="19">
        <f t="shared" si="0"/>
        <v>71</v>
      </c>
      <c r="E9" s="22">
        <f t="shared" si="1"/>
        <v>5.55</v>
      </c>
    </row>
    <row r="10" spans="1:5" ht="12.75">
      <c r="A10" s="23">
        <v>8</v>
      </c>
      <c r="B10" s="19">
        <v>50</v>
      </c>
      <c r="C10" s="19">
        <v>24</v>
      </c>
      <c r="D10" s="19">
        <f t="shared" si="0"/>
        <v>74</v>
      </c>
      <c r="E10" s="22">
        <f t="shared" si="1"/>
        <v>5.7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44</v>
      </c>
      <c r="C13" s="19">
        <v>22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50</v>
      </c>
      <c r="C14" s="19">
        <v>22</v>
      </c>
      <c r="D14" s="19">
        <f t="shared" si="0"/>
        <v>72</v>
      </c>
      <c r="E14" s="22">
        <f t="shared" si="1"/>
        <v>5.6</v>
      </c>
    </row>
    <row r="15" spans="1:5" ht="12.75">
      <c r="A15" s="23">
        <v>13</v>
      </c>
      <c r="B15" s="19">
        <v>47</v>
      </c>
      <c r="C15" s="19">
        <v>22</v>
      </c>
      <c r="D15" s="19">
        <f t="shared" si="0"/>
        <v>69</v>
      </c>
      <c r="E15" s="22">
        <f t="shared" si="1"/>
        <v>5.45</v>
      </c>
    </row>
    <row r="16" spans="1:5" ht="12.75">
      <c r="A16" s="23">
        <v>14</v>
      </c>
      <c r="B16" s="19">
        <v>47</v>
      </c>
      <c r="C16" s="19">
        <v>22</v>
      </c>
      <c r="D16" s="19">
        <f t="shared" si="0"/>
        <v>69</v>
      </c>
      <c r="E16" s="22">
        <f t="shared" si="1"/>
        <v>5.45</v>
      </c>
    </row>
    <row r="17" spans="1:5" ht="12.75">
      <c r="A17" s="23">
        <v>15</v>
      </c>
      <c r="B17" s="19">
        <v>46</v>
      </c>
      <c r="C17" s="19">
        <v>22</v>
      </c>
      <c r="D17" s="19">
        <f t="shared" si="0"/>
        <v>68</v>
      </c>
      <c r="E17" s="22">
        <f t="shared" si="1"/>
        <v>5.4</v>
      </c>
    </row>
    <row r="18" spans="1:5" ht="12.75">
      <c r="A18" s="23">
        <v>16</v>
      </c>
      <c r="B18" s="19">
        <v>51</v>
      </c>
      <c r="C18" s="19">
        <v>24</v>
      </c>
      <c r="D18" s="19">
        <f t="shared" si="0"/>
        <v>75</v>
      </c>
      <c r="E18" s="22">
        <f t="shared" si="1"/>
        <v>5.75</v>
      </c>
    </row>
    <row r="19" spans="1:5" ht="12.75">
      <c r="A19" s="23">
        <v>17</v>
      </c>
      <c r="B19" s="19">
        <v>47</v>
      </c>
      <c r="C19" s="19">
        <v>22</v>
      </c>
      <c r="D19" s="19">
        <f t="shared" si="0"/>
        <v>69</v>
      </c>
      <c r="E19" s="22">
        <f t="shared" si="1"/>
        <v>5.45</v>
      </c>
    </row>
    <row r="20" spans="1:5" ht="12.75">
      <c r="A20" s="23">
        <v>18</v>
      </c>
      <c r="B20" s="19">
        <v>42</v>
      </c>
      <c r="C20" s="19">
        <v>19</v>
      </c>
      <c r="D20" s="19">
        <f t="shared" si="0"/>
        <v>61</v>
      </c>
      <c r="E20" s="22">
        <f t="shared" si="1"/>
        <v>5.05</v>
      </c>
    </row>
    <row r="21" spans="1:5" ht="12.75">
      <c r="A21" s="23">
        <v>19</v>
      </c>
      <c r="B21" s="19">
        <v>51</v>
      </c>
      <c r="C21" s="19">
        <v>17</v>
      </c>
      <c r="D21" s="19">
        <f t="shared" si="0"/>
        <v>68</v>
      </c>
      <c r="E21" s="22">
        <f t="shared" si="1"/>
        <v>5.4</v>
      </c>
    </row>
    <row r="22" spans="1:5" ht="12.75">
      <c r="A22" s="24">
        <v>20</v>
      </c>
      <c r="B22" s="25">
        <v>43</v>
      </c>
      <c r="C22" s="25">
        <v>23</v>
      </c>
      <c r="D22" s="25">
        <f t="shared" si="0"/>
        <v>66</v>
      </c>
      <c r="E22" s="26">
        <f t="shared" si="1"/>
        <v>5.3</v>
      </c>
    </row>
    <row r="23" spans="1:5" ht="12.75">
      <c r="A23" s="23">
        <v>21</v>
      </c>
      <c r="B23" s="19">
        <v>49</v>
      </c>
      <c r="C23" s="19">
        <v>24</v>
      </c>
      <c r="D23" s="19">
        <f t="shared" si="0"/>
        <v>73</v>
      </c>
      <c r="E23" s="22">
        <f t="shared" si="1"/>
        <v>5.65</v>
      </c>
    </row>
    <row r="24" spans="1:5" ht="12.75">
      <c r="A24" s="23">
        <v>22</v>
      </c>
      <c r="B24" s="19">
        <v>53</v>
      </c>
      <c r="C24" s="19">
        <v>23</v>
      </c>
      <c r="D24" s="19">
        <f t="shared" si="0"/>
        <v>76</v>
      </c>
      <c r="E24" s="22">
        <f t="shared" si="1"/>
        <v>5.8</v>
      </c>
    </row>
    <row r="25" spans="1:5" ht="12.75">
      <c r="A25" s="23">
        <v>23</v>
      </c>
      <c r="B25" s="19">
        <v>40</v>
      </c>
      <c r="C25" s="19">
        <v>24</v>
      </c>
      <c r="D25" s="19">
        <f t="shared" si="0"/>
        <v>64</v>
      </c>
      <c r="E25" s="22">
        <f t="shared" si="1"/>
        <v>5.2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6" sqref="C26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153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47</v>
      </c>
      <c r="C3" s="19">
        <v>21</v>
      </c>
      <c r="D3" s="19">
        <f>B3+C3</f>
        <v>68</v>
      </c>
      <c r="E3" s="22">
        <f>D3/20+2</f>
        <v>5.4</v>
      </c>
    </row>
    <row r="4" spans="1:5" ht="12.75">
      <c r="A4" s="23">
        <v>2</v>
      </c>
      <c r="B4" s="19">
        <v>50</v>
      </c>
      <c r="C4" s="19">
        <v>19</v>
      </c>
      <c r="D4" s="19">
        <f aca="true" t="shared" si="0" ref="D4:D23">B4+C4</f>
        <v>69</v>
      </c>
      <c r="E4" s="22">
        <f aca="true" t="shared" si="1" ref="E4:E23">D4/20+2</f>
        <v>5.45</v>
      </c>
    </row>
    <row r="5" spans="1:5" ht="12.75">
      <c r="A5" s="23">
        <v>3</v>
      </c>
      <c r="B5" s="19">
        <v>46</v>
      </c>
      <c r="C5" s="19">
        <v>24</v>
      </c>
      <c r="D5" s="19">
        <f t="shared" si="0"/>
        <v>70</v>
      </c>
      <c r="E5" s="22">
        <f t="shared" si="1"/>
        <v>5.5</v>
      </c>
    </row>
    <row r="6" spans="1:5" ht="12.75">
      <c r="A6" s="23">
        <v>4</v>
      </c>
      <c r="B6" s="19">
        <v>0</v>
      </c>
      <c r="C6" s="19">
        <v>0</v>
      </c>
      <c r="D6" s="19">
        <f t="shared" si="0"/>
        <v>0</v>
      </c>
      <c r="E6" s="22">
        <f t="shared" si="1"/>
        <v>2</v>
      </c>
    </row>
    <row r="7" spans="1:5" ht="12.75">
      <c r="A7" s="23">
        <v>5</v>
      </c>
      <c r="B7" s="19">
        <v>39</v>
      </c>
      <c r="C7" s="19">
        <v>21</v>
      </c>
      <c r="D7" s="19">
        <f t="shared" si="0"/>
        <v>60</v>
      </c>
      <c r="E7" s="22">
        <f t="shared" si="1"/>
        <v>5</v>
      </c>
    </row>
    <row r="8" spans="1:5" ht="12.75">
      <c r="A8" s="23">
        <v>6</v>
      </c>
      <c r="B8" s="19">
        <v>50</v>
      </c>
      <c r="C8" s="19">
        <v>24</v>
      </c>
      <c r="D8" s="19">
        <f t="shared" si="0"/>
        <v>74</v>
      </c>
      <c r="E8" s="22">
        <f t="shared" si="1"/>
        <v>5.7</v>
      </c>
    </row>
    <row r="9" spans="1:5" ht="12.75">
      <c r="A9" s="23">
        <v>7</v>
      </c>
      <c r="B9" s="19">
        <v>49</v>
      </c>
      <c r="C9" s="19">
        <v>23</v>
      </c>
      <c r="D9" s="19">
        <f t="shared" si="0"/>
        <v>72</v>
      </c>
      <c r="E9" s="22">
        <f t="shared" si="1"/>
        <v>5.6</v>
      </c>
    </row>
    <row r="10" spans="1:5" ht="12.75">
      <c r="A10" s="23">
        <v>8</v>
      </c>
      <c r="B10" s="19">
        <v>47</v>
      </c>
      <c r="C10" s="19">
        <v>24</v>
      </c>
      <c r="D10" s="19">
        <f t="shared" si="0"/>
        <v>71</v>
      </c>
      <c r="E10" s="22">
        <f t="shared" si="1"/>
        <v>5.55</v>
      </c>
    </row>
    <row r="11" spans="1:5" ht="12.75">
      <c r="A11" s="23">
        <v>9</v>
      </c>
      <c r="B11" s="19">
        <v>37</v>
      </c>
      <c r="C11" s="19">
        <v>20</v>
      </c>
      <c r="D11" s="19">
        <f t="shared" si="0"/>
        <v>57</v>
      </c>
      <c r="E11" s="22">
        <f t="shared" si="1"/>
        <v>4.85</v>
      </c>
    </row>
    <row r="12" spans="1:5" ht="12.75">
      <c r="A12" s="24">
        <v>10</v>
      </c>
      <c r="B12" s="25">
        <v>43</v>
      </c>
      <c r="C12" s="25">
        <v>22</v>
      </c>
      <c r="D12" s="25">
        <f t="shared" si="0"/>
        <v>65</v>
      </c>
      <c r="E12" s="26">
        <f t="shared" si="1"/>
        <v>5.25</v>
      </c>
    </row>
    <row r="13" spans="1:5" ht="12.75">
      <c r="A13" s="23">
        <v>11</v>
      </c>
      <c r="B13" s="19">
        <v>48</v>
      </c>
      <c r="C13" s="19">
        <v>14</v>
      </c>
      <c r="D13" s="19">
        <f t="shared" si="0"/>
        <v>62</v>
      </c>
      <c r="E13" s="22">
        <f t="shared" si="1"/>
        <v>5.1</v>
      </c>
    </row>
    <row r="14" spans="1:5" ht="12.75">
      <c r="A14" s="23">
        <v>12</v>
      </c>
      <c r="B14" s="19">
        <v>0</v>
      </c>
      <c r="C14" s="19">
        <v>0</v>
      </c>
      <c r="D14" s="19">
        <f t="shared" si="0"/>
        <v>0</v>
      </c>
      <c r="E14" s="22">
        <f t="shared" si="1"/>
        <v>2</v>
      </c>
    </row>
    <row r="15" spans="1:5" ht="12.75">
      <c r="A15" s="23">
        <v>13</v>
      </c>
      <c r="B15" s="19">
        <v>53</v>
      </c>
      <c r="C15" s="19">
        <v>19</v>
      </c>
      <c r="D15" s="19">
        <f t="shared" si="0"/>
        <v>72</v>
      </c>
      <c r="E15" s="22">
        <f t="shared" si="1"/>
        <v>5.6</v>
      </c>
    </row>
    <row r="16" spans="1:5" ht="12.75">
      <c r="A16" s="23">
        <v>14</v>
      </c>
      <c r="B16" s="19">
        <v>44</v>
      </c>
      <c r="C16" s="19">
        <v>6</v>
      </c>
      <c r="D16" s="19">
        <f t="shared" si="0"/>
        <v>50</v>
      </c>
      <c r="E16" s="22">
        <f t="shared" si="1"/>
        <v>4.5</v>
      </c>
    </row>
    <row r="17" spans="1:5" ht="12.75">
      <c r="A17" s="23">
        <v>15</v>
      </c>
      <c r="B17" s="19">
        <v>53</v>
      </c>
      <c r="C17" s="19">
        <v>11</v>
      </c>
      <c r="D17" s="19">
        <f t="shared" si="0"/>
        <v>64</v>
      </c>
      <c r="E17" s="22">
        <f t="shared" si="1"/>
        <v>5.2</v>
      </c>
    </row>
    <row r="18" spans="1:5" ht="12.75">
      <c r="A18" s="23">
        <v>16</v>
      </c>
      <c r="B18" s="19">
        <v>46</v>
      </c>
      <c r="C18" s="19">
        <v>16</v>
      </c>
      <c r="D18" s="19">
        <f t="shared" si="0"/>
        <v>62</v>
      </c>
      <c r="E18" s="22">
        <f t="shared" si="1"/>
        <v>5.1</v>
      </c>
    </row>
    <row r="19" spans="1:5" ht="12.75">
      <c r="A19" s="23">
        <v>17</v>
      </c>
      <c r="B19" s="19">
        <v>53</v>
      </c>
      <c r="C19" s="19">
        <v>23</v>
      </c>
      <c r="D19" s="19">
        <f t="shared" si="0"/>
        <v>76</v>
      </c>
      <c r="E19" s="22">
        <f t="shared" si="1"/>
        <v>5.8</v>
      </c>
    </row>
    <row r="20" spans="1:5" ht="12.75">
      <c r="A20" s="23">
        <v>18</v>
      </c>
      <c r="B20" s="19">
        <v>0</v>
      </c>
      <c r="C20" s="19">
        <v>0</v>
      </c>
      <c r="D20" s="19">
        <f t="shared" si="0"/>
        <v>0</v>
      </c>
      <c r="E20" s="22">
        <f t="shared" si="1"/>
        <v>2</v>
      </c>
    </row>
    <row r="21" spans="1:5" ht="12.75">
      <c r="A21" s="23">
        <v>19</v>
      </c>
      <c r="B21" s="19">
        <v>0</v>
      </c>
      <c r="C21" s="19">
        <v>0</v>
      </c>
      <c r="D21" s="19">
        <f t="shared" si="0"/>
        <v>0</v>
      </c>
      <c r="E21" s="22">
        <f t="shared" si="1"/>
        <v>2</v>
      </c>
    </row>
    <row r="22" spans="1:5" ht="12.75">
      <c r="A22" s="24">
        <v>20</v>
      </c>
      <c r="B22" s="25">
        <v>48</v>
      </c>
      <c r="C22" s="25">
        <v>20</v>
      </c>
      <c r="D22" s="25">
        <f t="shared" si="0"/>
        <v>68</v>
      </c>
      <c r="E22" s="26">
        <f t="shared" si="1"/>
        <v>5.4</v>
      </c>
    </row>
    <row r="23" spans="1:5" ht="12.75">
      <c r="A23" s="23">
        <v>21</v>
      </c>
      <c r="B23" s="19">
        <v>44</v>
      </c>
      <c r="C23" s="19">
        <v>15</v>
      </c>
      <c r="D23" s="19">
        <f t="shared" si="0"/>
        <v>59</v>
      </c>
      <c r="E23" s="22">
        <f t="shared" si="1"/>
        <v>4.95</v>
      </c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32" sqref="G32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154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49</v>
      </c>
      <c r="C3" s="19">
        <v>21</v>
      </c>
      <c r="D3" s="19">
        <f>B3+C3</f>
        <v>70</v>
      </c>
      <c r="E3" s="22">
        <f>D3/20+2</f>
        <v>5.5</v>
      </c>
    </row>
    <row r="4" spans="1:5" ht="12.75">
      <c r="A4" s="23">
        <v>2</v>
      </c>
      <c r="B4" s="19">
        <v>50</v>
      </c>
      <c r="C4" s="19">
        <v>14</v>
      </c>
      <c r="D4" s="19">
        <f aca="true" t="shared" si="0" ref="D4:D32">B4+C4</f>
        <v>64</v>
      </c>
      <c r="E4" s="22">
        <f aca="true" t="shared" si="1" ref="E4:E32">D4/20+2</f>
        <v>5.2</v>
      </c>
    </row>
    <row r="5" spans="1:5" ht="12.75">
      <c r="A5" s="23">
        <v>3</v>
      </c>
      <c r="B5" s="19">
        <v>51</v>
      </c>
      <c r="C5" s="19">
        <v>20</v>
      </c>
      <c r="D5" s="19">
        <f t="shared" si="0"/>
        <v>71</v>
      </c>
      <c r="E5" s="22">
        <f t="shared" si="1"/>
        <v>5.55</v>
      </c>
    </row>
    <row r="6" spans="1:5" ht="12.75">
      <c r="A6" s="23">
        <v>4</v>
      </c>
      <c r="B6" s="19">
        <v>49</v>
      </c>
      <c r="C6" s="19">
        <v>22</v>
      </c>
      <c r="D6" s="19">
        <f t="shared" si="0"/>
        <v>71</v>
      </c>
      <c r="E6" s="22">
        <f t="shared" si="1"/>
        <v>5.55</v>
      </c>
    </row>
    <row r="7" spans="1:5" ht="12.75">
      <c r="A7" s="23">
        <v>5</v>
      </c>
      <c r="B7" s="19">
        <v>43</v>
      </c>
      <c r="C7" s="19">
        <v>14</v>
      </c>
      <c r="D7" s="19">
        <f t="shared" si="0"/>
        <v>57</v>
      </c>
      <c r="E7" s="22">
        <f t="shared" si="1"/>
        <v>4.85</v>
      </c>
    </row>
    <row r="8" spans="1:5" ht="12.75">
      <c r="A8" s="23">
        <v>6</v>
      </c>
      <c r="B8" s="19">
        <v>50</v>
      </c>
      <c r="C8" s="19">
        <v>20</v>
      </c>
      <c r="D8" s="19">
        <f t="shared" si="0"/>
        <v>70</v>
      </c>
      <c r="E8" s="22">
        <f t="shared" si="1"/>
        <v>5.5</v>
      </c>
    </row>
    <row r="9" spans="1:5" ht="12.75">
      <c r="A9" s="23">
        <v>7</v>
      </c>
      <c r="B9" s="19">
        <v>34</v>
      </c>
      <c r="C9" s="19">
        <v>19</v>
      </c>
      <c r="D9" s="19">
        <f t="shared" si="0"/>
        <v>53</v>
      </c>
      <c r="E9" s="22">
        <f t="shared" si="1"/>
        <v>4.65</v>
      </c>
    </row>
    <row r="10" spans="1:5" ht="12.75">
      <c r="A10" s="23">
        <v>8</v>
      </c>
      <c r="B10" s="19">
        <v>47</v>
      </c>
      <c r="C10" s="19">
        <v>23</v>
      </c>
      <c r="D10" s="19">
        <f t="shared" si="0"/>
        <v>70</v>
      </c>
      <c r="E10" s="22">
        <f t="shared" si="1"/>
        <v>5.5</v>
      </c>
    </row>
    <row r="11" spans="1:5" ht="12.75">
      <c r="A11" s="23">
        <v>9</v>
      </c>
      <c r="B11" s="19">
        <v>43</v>
      </c>
      <c r="C11" s="19">
        <v>22</v>
      </c>
      <c r="D11" s="19">
        <f t="shared" si="0"/>
        <v>65</v>
      </c>
      <c r="E11" s="22">
        <f t="shared" si="1"/>
        <v>5.25</v>
      </c>
    </row>
    <row r="12" spans="1:5" ht="12.75">
      <c r="A12" s="24">
        <v>10</v>
      </c>
      <c r="B12" s="25">
        <v>47</v>
      </c>
      <c r="C12" s="25">
        <v>21</v>
      </c>
      <c r="D12" s="25">
        <f t="shared" si="0"/>
        <v>68</v>
      </c>
      <c r="E12" s="26">
        <f t="shared" si="1"/>
        <v>5.4</v>
      </c>
    </row>
    <row r="13" spans="1:5" ht="12.75">
      <c r="A13" s="23">
        <v>11</v>
      </c>
      <c r="B13" s="19">
        <v>49</v>
      </c>
      <c r="C13" s="19">
        <v>22</v>
      </c>
      <c r="D13" s="19">
        <f t="shared" si="0"/>
        <v>71</v>
      </c>
      <c r="E13" s="22">
        <f t="shared" si="1"/>
        <v>5.55</v>
      </c>
    </row>
    <row r="14" spans="1:5" ht="12.75">
      <c r="A14" s="23">
        <v>12</v>
      </c>
      <c r="B14" s="19">
        <v>43</v>
      </c>
      <c r="C14" s="19">
        <v>19</v>
      </c>
      <c r="D14" s="19">
        <f t="shared" si="0"/>
        <v>62</v>
      </c>
      <c r="E14" s="22">
        <f t="shared" si="1"/>
        <v>5.1</v>
      </c>
    </row>
    <row r="15" spans="1:5" ht="12.75">
      <c r="A15" s="23">
        <v>13</v>
      </c>
      <c r="B15" s="19">
        <v>48</v>
      </c>
      <c r="C15" s="19">
        <v>22</v>
      </c>
      <c r="D15" s="19">
        <f t="shared" si="0"/>
        <v>70</v>
      </c>
      <c r="E15" s="22">
        <f t="shared" si="1"/>
        <v>5.5</v>
      </c>
    </row>
    <row r="16" spans="1:5" ht="12.75">
      <c r="A16" s="23">
        <v>14</v>
      </c>
      <c r="B16" s="19">
        <v>48</v>
      </c>
      <c r="C16" s="19">
        <v>23</v>
      </c>
      <c r="D16" s="19">
        <f t="shared" si="0"/>
        <v>71</v>
      </c>
      <c r="E16" s="22">
        <f t="shared" si="1"/>
        <v>5.55</v>
      </c>
    </row>
    <row r="17" spans="1:5" ht="12.75">
      <c r="A17" s="23">
        <v>15</v>
      </c>
      <c r="B17" s="19">
        <v>46</v>
      </c>
      <c r="C17" s="19">
        <v>24</v>
      </c>
      <c r="D17" s="19">
        <f t="shared" si="0"/>
        <v>70</v>
      </c>
      <c r="E17" s="22">
        <f t="shared" si="1"/>
        <v>5.5</v>
      </c>
    </row>
    <row r="18" spans="1:5" ht="12.75">
      <c r="A18" s="23">
        <v>16</v>
      </c>
      <c r="B18" s="19">
        <v>36</v>
      </c>
      <c r="C18" s="19">
        <v>21</v>
      </c>
      <c r="D18" s="19">
        <f t="shared" si="0"/>
        <v>57</v>
      </c>
      <c r="E18" s="22">
        <f t="shared" si="1"/>
        <v>4.85</v>
      </c>
    </row>
    <row r="19" spans="1:5" ht="12.75">
      <c r="A19" s="23">
        <v>17</v>
      </c>
      <c r="B19" s="19">
        <v>52</v>
      </c>
      <c r="C19" s="19">
        <v>22</v>
      </c>
      <c r="D19" s="19">
        <f t="shared" si="0"/>
        <v>74</v>
      </c>
      <c r="E19" s="22">
        <f t="shared" si="1"/>
        <v>5.7</v>
      </c>
    </row>
    <row r="20" spans="1:5" ht="12.75">
      <c r="A20" s="23">
        <v>18</v>
      </c>
      <c r="B20" s="19">
        <v>45</v>
      </c>
      <c r="C20" s="19">
        <v>17</v>
      </c>
      <c r="D20" s="19">
        <f t="shared" si="0"/>
        <v>62</v>
      </c>
      <c r="E20" s="22">
        <f t="shared" si="1"/>
        <v>5.1</v>
      </c>
    </row>
    <row r="21" spans="1:5" ht="12.75">
      <c r="A21" s="23">
        <v>19</v>
      </c>
      <c r="B21" s="19">
        <v>42</v>
      </c>
      <c r="C21" s="19">
        <v>24</v>
      </c>
      <c r="D21" s="19">
        <f t="shared" si="0"/>
        <v>66</v>
      </c>
      <c r="E21" s="22">
        <f t="shared" si="1"/>
        <v>5.3</v>
      </c>
    </row>
    <row r="22" spans="1:5" ht="12.75">
      <c r="A22" s="24">
        <v>20</v>
      </c>
      <c r="B22" s="25">
        <v>54</v>
      </c>
      <c r="C22" s="25">
        <v>22</v>
      </c>
      <c r="D22" s="25">
        <f t="shared" si="0"/>
        <v>76</v>
      </c>
      <c r="E22" s="26">
        <f t="shared" si="1"/>
        <v>5.8</v>
      </c>
    </row>
    <row r="23" spans="1:5" ht="12.75">
      <c r="A23" s="23">
        <v>21</v>
      </c>
      <c r="B23" s="19">
        <v>0</v>
      </c>
      <c r="C23" s="19">
        <v>24</v>
      </c>
      <c r="D23" s="19">
        <f t="shared" si="0"/>
        <v>24</v>
      </c>
      <c r="E23" s="22">
        <f t="shared" si="1"/>
        <v>3.2</v>
      </c>
    </row>
    <row r="24" spans="1:5" ht="12.75">
      <c r="A24" s="23">
        <v>22</v>
      </c>
      <c r="B24" s="19">
        <v>56</v>
      </c>
      <c r="C24" s="19">
        <v>0</v>
      </c>
      <c r="D24" s="19">
        <f t="shared" si="0"/>
        <v>56</v>
      </c>
      <c r="E24" s="22">
        <f t="shared" si="1"/>
        <v>4.8</v>
      </c>
    </row>
    <row r="25" spans="1:5" ht="12.75">
      <c r="A25" s="23">
        <v>23</v>
      </c>
      <c r="B25" s="19">
        <v>43</v>
      </c>
      <c r="C25" s="19">
        <v>19</v>
      </c>
      <c r="D25" s="19">
        <f t="shared" si="0"/>
        <v>62</v>
      </c>
      <c r="E25" s="22">
        <f t="shared" si="1"/>
        <v>5.1</v>
      </c>
    </row>
    <row r="26" spans="1:5" ht="12.75">
      <c r="A26" s="23">
        <v>24</v>
      </c>
      <c r="B26" s="19">
        <v>31</v>
      </c>
      <c r="C26" s="19">
        <v>18</v>
      </c>
      <c r="D26" s="19">
        <f t="shared" si="0"/>
        <v>49</v>
      </c>
      <c r="E26" s="22">
        <f t="shared" si="1"/>
        <v>4.45</v>
      </c>
    </row>
    <row r="27" spans="1:5" ht="12.75">
      <c r="A27" s="23">
        <v>25</v>
      </c>
      <c r="B27" s="19">
        <v>49</v>
      </c>
      <c r="C27" s="19">
        <v>20</v>
      </c>
      <c r="D27" s="19">
        <f t="shared" si="0"/>
        <v>69</v>
      </c>
      <c r="E27" s="22">
        <f t="shared" si="1"/>
        <v>5.45</v>
      </c>
    </row>
    <row r="28" spans="1:5" ht="12.75">
      <c r="A28" s="23">
        <v>26</v>
      </c>
      <c r="B28" s="19">
        <v>52</v>
      </c>
      <c r="C28" s="19">
        <v>23</v>
      </c>
      <c r="D28" s="19">
        <f t="shared" si="0"/>
        <v>75</v>
      </c>
      <c r="E28" s="22">
        <f t="shared" si="1"/>
        <v>5.75</v>
      </c>
    </row>
    <row r="29" spans="1:5" ht="12.75">
      <c r="A29" s="23">
        <v>27</v>
      </c>
      <c r="B29" s="19">
        <v>52</v>
      </c>
      <c r="C29" s="19">
        <v>23</v>
      </c>
      <c r="D29" s="19">
        <f t="shared" si="0"/>
        <v>75</v>
      </c>
      <c r="E29" s="22">
        <f t="shared" si="1"/>
        <v>5.75</v>
      </c>
    </row>
    <row r="30" spans="1:5" ht="12.75">
      <c r="A30" s="23">
        <v>28</v>
      </c>
      <c r="B30" s="19">
        <v>49</v>
      </c>
      <c r="C30" s="19">
        <v>23</v>
      </c>
      <c r="D30" s="19">
        <f t="shared" si="0"/>
        <v>72</v>
      </c>
      <c r="E30" s="22">
        <f t="shared" si="1"/>
        <v>5.6</v>
      </c>
    </row>
    <row r="31" spans="1:5" ht="12.75">
      <c r="A31" s="23">
        <v>29</v>
      </c>
      <c r="B31" s="19">
        <v>44</v>
      </c>
      <c r="C31" s="19">
        <v>22</v>
      </c>
      <c r="D31" s="19">
        <f t="shared" si="0"/>
        <v>66</v>
      </c>
      <c r="E31" s="22">
        <f t="shared" si="1"/>
        <v>5.3</v>
      </c>
    </row>
    <row r="32" spans="1:5" ht="12.75">
      <c r="A32" s="24">
        <v>30</v>
      </c>
      <c r="B32" s="25">
        <v>51</v>
      </c>
      <c r="C32" s="25">
        <v>20</v>
      </c>
      <c r="D32" s="25">
        <f t="shared" si="0"/>
        <v>71</v>
      </c>
      <c r="E32" s="26">
        <f t="shared" si="1"/>
        <v>5.55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7" sqref="C27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155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48</v>
      </c>
      <c r="C3" s="19">
        <v>17</v>
      </c>
      <c r="D3" s="19">
        <f>B3+C3</f>
        <v>65</v>
      </c>
      <c r="E3" s="22">
        <f>D3/20+2</f>
        <v>5.25</v>
      </c>
    </row>
    <row r="4" spans="1:5" ht="12.75">
      <c r="A4" s="23">
        <v>2</v>
      </c>
      <c r="B4" s="19">
        <v>47</v>
      </c>
      <c r="C4" s="19">
        <v>16</v>
      </c>
      <c r="D4" s="19">
        <f aca="true" t="shared" si="0" ref="D4:D25">B4+C4</f>
        <v>63</v>
      </c>
      <c r="E4" s="22">
        <f aca="true" t="shared" si="1" ref="E4:E25">D4/20+2</f>
        <v>5.15</v>
      </c>
    </row>
    <row r="5" spans="1:5" ht="12.75">
      <c r="A5" s="23">
        <v>3</v>
      </c>
      <c r="B5" s="19">
        <v>33</v>
      </c>
      <c r="C5" s="19">
        <v>11</v>
      </c>
      <c r="D5" s="19">
        <f t="shared" si="0"/>
        <v>44</v>
      </c>
      <c r="E5" s="22">
        <f t="shared" si="1"/>
        <v>4.2</v>
      </c>
    </row>
    <row r="6" spans="1:5" ht="12.75">
      <c r="A6" s="23">
        <v>4</v>
      </c>
      <c r="B6" s="19">
        <v>36</v>
      </c>
      <c r="C6" s="19">
        <v>13</v>
      </c>
      <c r="D6" s="19">
        <f t="shared" si="0"/>
        <v>49</v>
      </c>
      <c r="E6" s="22">
        <f t="shared" si="1"/>
        <v>4.45</v>
      </c>
    </row>
    <row r="7" spans="1:5" ht="12.75">
      <c r="A7" s="23">
        <v>5</v>
      </c>
      <c r="B7" s="19">
        <v>51</v>
      </c>
      <c r="C7" s="19">
        <v>23</v>
      </c>
      <c r="D7" s="19">
        <f t="shared" si="0"/>
        <v>74</v>
      </c>
      <c r="E7" s="22">
        <f t="shared" si="1"/>
        <v>5.7</v>
      </c>
    </row>
    <row r="8" spans="1:5" ht="12.75">
      <c r="A8" s="23">
        <v>6</v>
      </c>
      <c r="B8" s="19">
        <v>49</v>
      </c>
      <c r="C8" s="19">
        <v>11</v>
      </c>
      <c r="D8" s="19">
        <f t="shared" si="0"/>
        <v>60</v>
      </c>
      <c r="E8" s="22">
        <f t="shared" si="1"/>
        <v>5</v>
      </c>
    </row>
    <row r="9" spans="1:5" ht="12.75">
      <c r="A9" s="23">
        <v>7</v>
      </c>
      <c r="B9" s="19">
        <v>48</v>
      </c>
      <c r="C9" s="19">
        <v>16</v>
      </c>
      <c r="D9" s="19">
        <f t="shared" si="0"/>
        <v>64</v>
      </c>
      <c r="E9" s="22">
        <f t="shared" si="1"/>
        <v>5.2</v>
      </c>
    </row>
    <row r="10" spans="1:5" ht="12.75">
      <c r="A10" s="23">
        <v>8</v>
      </c>
      <c r="B10" s="19">
        <v>30</v>
      </c>
      <c r="C10" s="19">
        <v>15</v>
      </c>
      <c r="D10" s="19">
        <f t="shared" si="0"/>
        <v>45</v>
      </c>
      <c r="E10" s="22">
        <f t="shared" si="1"/>
        <v>4.25</v>
      </c>
    </row>
    <row r="11" spans="1:5" ht="12.75">
      <c r="A11" s="23">
        <v>9</v>
      </c>
      <c r="B11" s="19">
        <v>14</v>
      </c>
      <c r="C11" s="19">
        <v>12</v>
      </c>
      <c r="D11" s="19">
        <f t="shared" si="0"/>
        <v>26</v>
      </c>
      <c r="E11" s="22">
        <f t="shared" si="1"/>
        <v>3.3</v>
      </c>
    </row>
    <row r="12" spans="1:5" ht="12.75">
      <c r="A12" s="24">
        <v>10</v>
      </c>
      <c r="B12" s="25">
        <v>21</v>
      </c>
      <c r="C12" s="25">
        <v>11</v>
      </c>
      <c r="D12" s="25">
        <f t="shared" si="0"/>
        <v>32</v>
      </c>
      <c r="E12" s="26">
        <f t="shared" si="1"/>
        <v>3.6</v>
      </c>
    </row>
    <row r="13" spans="1:5" ht="12.75">
      <c r="A13" s="23">
        <v>11</v>
      </c>
      <c r="B13" s="19">
        <v>44</v>
      </c>
      <c r="C13" s="19">
        <v>22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0</v>
      </c>
      <c r="C14" s="19">
        <v>0</v>
      </c>
      <c r="D14" s="19">
        <f t="shared" si="0"/>
        <v>0</v>
      </c>
      <c r="E14" s="22">
        <f t="shared" si="1"/>
        <v>2</v>
      </c>
    </row>
    <row r="15" spans="1:5" ht="12.75">
      <c r="A15" s="23">
        <v>13</v>
      </c>
      <c r="B15" s="19">
        <v>37</v>
      </c>
      <c r="C15" s="19">
        <v>14</v>
      </c>
      <c r="D15" s="19">
        <f t="shared" si="0"/>
        <v>51</v>
      </c>
      <c r="E15" s="22">
        <f t="shared" si="1"/>
        <v>4.55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39</v>
      </c>
      <c r="C17" s="19">
        <v>16</v>
      </c>
      <c r="D17" s="19">
        <f t="shared" si="0"/>
        <v>55</v>
      </c>
      <c r="E17" s="22">
        <f t="shared" si="1"/>
        <v>4.75</v>
      </c>
    </row>
    <row r="18" spans="1:5" ht="12.75">
      <c r="A18" s="23">
        <v>16</v>
      </c>
      <c r="B18" s="19">
        <v>0</v>
      </c>
      <c r="C18" s="19">
        <v>0</v>
      </c>
      <c r="D18" s="19">
        <f t="shared" si="0"/>
        <v>0</v>
      </c>
      <c r="E18" s="22">
        <f t="shared" si="1"/>
        <v>2</v>
      </c>
    </row>
    <row r="19" spans="1:5" ht="12.75">
      <c r="A19" s="23">
        <v>17</v>
      </c>
      <c r="B19" s="19">
        <v>35</v>
      </c>
      <c r="C19" s="19">
        <v>19</v>
      </c>
      <c r="D19" s="19">
        <f t="shared" si="0"/>
        <v>54</v>
      </c>
      <c r="E19" s="22">
        <f t="shared" si="1"/>
        <v>4.7</v>
      </c>
    </row>
    <row r="20" spans="1:5" ht="12.75">
      <c r="A20" s="23">
        <v>18</v>
      </c>
      <c r="B20" s="19">
        <v>19</v>
      </c>
      <c r="C20" s="19">
        <v>10</v>
      </c>
      <c r="D20" s="19">
        <f t="shared" si="0"/>
        <v>29</v>
      </c>
      <c r="E20" s="22">
        <f t="shared" si="1"/>
        <v>3.45</v>
      </c>
    </row>
    <row r="21" spans="1:5" ht="12.75">
      <c r="A21" s="23">
        <v>19</v>
      </c>
      <c r="B21" s="19">
        <v>37</v>
      </c>
      <c r="C21" s="19">
        <v>17</v>
      </c>
      <c r="D21" s="19">
        <f t="shared" si="0"/>
        <v>54</v>
      </c>
      <c r="E21" s="22">
        <f t="shared" si="1"/>
        <v>4.7</v>
      </c>
    </row>
    <row r="22" spans="1:5" ht="12.75">
      <c r="A22" s="24">
        <v>20</v>
      </c>
      <c r="B22" s="25">
        <v>42</v>
      </c>
      <c r="C22" s="25">
        <v>18</v>
      </c>
      <c r="D22" s="25">
        <f t="shared" si="0"/>
        <v>60</v>
      </c>
      <c r="E22" s="26">
        <f t="shared" si="1"/>
        <v>5</v>
      </c>
    </row>
    <row r="23" spans="1:5" ht="12.75">
      <c r="A23" s="23">
        <v>21</v>
      </c>
      <c r="B23" s="19">
        <v>23</v>
      </c>
      <c r="C23" s="19">
        <v>22</v>
      </c>
      <c r="D23" s="19">
        <f t="shared" si="0"/>
        <v>45</v>
      </c>
      <c r="E23" s="22">
        <f t="shared" si="1"/>
        <v>4.25</v>
      </c>
    </row>
    <row r="24" spans="1:5" ht="12.75">
      <c r="A24" s="23">
        <v>22</v>
      </c>
      <c r="B24" s="19">
        <v>35</v>
      </c>
      <c r="C24" s="19">
        <v>19</v>
      </c>
      <c r="D24" s="19">
        <f t="shared" si="0"/>
        <v>54</v>
      </c>
      <c r="E24" s="22">
        <f t="shared" si="1"/>
        <v>4.7</v>
      </c>
    </row>
    <row r="25" spans="1:5" ht="12.75">
      <c r="A25" s="23">
        <v>23</v>
      </c>
      <c r="B25" s="19">
        <v>42</v>
      </c>
      <c r="C25" s="19">
        <v>16</v>
      </c>
      <c r="D25" s="19">
        <f t="shared" si="0"/>
        <v>58</v>
      </c>
      <c r="E25" s="22">
        <f t="shared" si="1"/>
        <v>4.9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6" sqref="D26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156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40</v>
      </c>
      <c r="C3" s="19">
        <v>15</v>
      </c>
      <c r="D3" s="19">
        <f>B3+C3</f>
        <v>55</v>
      </c>
      <c r="E3" s="22">
        <f>D3/20+2</f>
        <v>4.75</v>
      </c>
    </row>
    <row r="4" spans="1:5" ht="12.75">
      <c r="A4" s="23">
        <v>2</v>
      </c>
      <c r="B4" s="19">
        <v>30</v>
      </c>
      <c r="C4" s="19">
        <v>14</v>
      </c>
      <c r="D4" s="19">
        <f aca="true" t="shared" si="0" ref="D4:D21">B4+C4</f>
        <v>44</v>
      </c>
      <c r="E4" s="22">
        <f aca="true" t="shared" si="1" ref="E4:E21">D4/20+2</f>
        <v>4.2</v>
      </c>
    </row>
    <row r="5" spans="1:5" ht="12.75">
      <c r="A5" s="23">
        <v>3</v>
      </c>
      <c r="B5" s="19">
        <v>23</v>
      </c>
      <c r="C5" s="19">
        <v>22</v>
      </c>
      <c r="D5" s="19">
        <f t="shared" si="0"/>
        <v>45</v>
      </c>
      <c r="E5" s="22">
        <f t="shared" si="1"/>
        <v>4.25</v>
      </c>
    </row>
    <row r="6" spans="1:5" ht="12.75">
      <c r="A6" s="23">
        <v>4</v>
      </c>
      <c r="B6" s="19">
        <v>47</v>
      </c>
      <c r="C6" s="19">
        <v>17</v>
      </c>
      <c r="D6" s="19">
        <f t="shared" si="0"/>
        <v>64</v>
      </c>
      <c r="E6" s="22">
        <f t="shared" si="1"/>
        <v>5.2</v>
      </c>
    </row>
    <row r="7" spans="1:5" ht="12.75">
      <c r="A7" s="23">
        <v>5</v>
      </c>
      <c r="B7" s="19">
        <v>45</v>
      </c>
      <c r="C7" s="19">
        <v>22</v>
      </c>
      <c r="D7" s="19">
        <f t="shared" si="0"/>
        <v>67</v>
      </c>
      <c r="E7" s="22">
        <f t="shared" si="1"/>
        <v>5.35</v>
      </c>
    </row>
    <row r="8" spans="1:5" ht="12.75">
      <c r="A8" s="23">
        <v>6</v>
      </c>
      <c r="B8" s="19">
        <v>39</v>
      </c>
      <c r="C8" s="19">
        <v>19</v>
      </c>
      <c r="D8" s="19">
        <f t="shared" si="0"/>
        <v>58</v>
      </c>
      <c r="E8" s="22">
        <f t="shared" si="1"/>
        <v>4.9</v>
      </c>
    </row>
    <row r="9" spans="1:5" ht="12.75">
      <c r="A9" s="23">
        <v>7</v>
      </c>
      <c r="B9" s="19">
        <v>13</v>
      </c>
      <c r="C9" s="19">
        <v>12</v>
      </c>
      <c r="D9" s="19">
        <f t="shared" si="0"/>
        <v>25</v>
      </c>
      <c r="E9" s="22">
        <f t="shared" si="1"/>
        <v>3.25</v>
      </c>
    </row>
    <row r="10" spans="1:5" ht="12.75">
      <c r="A10" s="23">
        <v>8</v>
      </c>
      <c r="B10" s="19">
        <v>31</v>
      </c>
      <c r="C10" s="19">
        <v>14</v>
      </c>
      <c r="D10" s="19">
        <f t="shared" si="0"/>
        <v>45</v>
      </c>
      <c r="E10" s="22">
        <f t="shared" si="1"/>
        <v>4.25</v>
      </c>
    </row>
    <row r="11" spans="1:5" ht="12.75">
      <c r="A11" s="23">
        <v>9</v>
      </c>
      <c r="B11" s="19">
        <v>35</v>
      </c>
      <c r="C11" s="19">
        <v>11</v>
      </c>
      <c r="D11" s="19">
        <f t="shared" si="0"/>
        <v>46</v>
      </c>
      <c r="E11" s="22">
        <f t="shared" si="1"/>
        <v>4.3</v>
      </c>
    </row>
    <row r="12" spans="1:5" ht="12.75">
      <c r="A12" s="24">
        <v>10</v>
      </c>
      <c r="B12" s="25">
        <v>31</v>
      </c>
      <c r="C12" s="25">
        <v>20</v>
      </c>
      <c r="D12" s="25">
        <f t="shared" si="0"/>
        <v>51</v>
      </c>
      <c r="E12" s="26">
        <f t="shared" si="1"/>
        <v>4.55</v>
      </c>
    </row>
    <row r="13" spans="1:5" ht="12.75">
      <c r="A13" s="23">
        <v>11</v>
      </c>
      <c r="B13" s="19">
        <v>44</v>
      </c>
      <c r="C13" s="19">
        <v>3</v>
      </c>
      <c r="D13" s="19">
        <f t="shared" si="0"/>
        <v>47</v>
      </c>
      <c r="E13" s="22">
        <f t="shared" si="1"/>
        <v>4.35</v>
      </c>
    </row>
    <row r="14" spans="1:5" ht="12.75">
      <c r="A14" s="23">
        <v>12</v>
      </c>
      <c r="B14" s="19">
        <v>35</v>
      </c>
      <c r="C14" s="19">
        <v>21</v>
      </c>
      <c r="D14" s="19">
        <f t="shared" si="0"/>
        <v>56</v>
      </c>
      <c r="E14" s="22">
        <f t="shared" si="1"/>
        <v>4.8</v>
      </c>
    </row>
    <row r="15" spans="1:5" ht="12.75">
      <c r="A15" s="23">
        <v>13</v>
      </c>
      <c r="B15" s="19">
        <v>0</v>
      </c>
      <c r="C15" s="19">
        <v>0</v>
      </c>
      <c r="D15" s="19">
        <f t="shared" si="0"/>
        <v>0</v>
      </c>
      <c r="E15" s="22">
        <f t="shared" si="1"/>
        <v>2</v>
      </c>
    </row>
    <row r="16" spans="1:5" ht="12.75">
      <c r="A16" s="23">
        <v>14</v>
      </c>
      <c r="B16" s="19">
        <v>19</v>
      </c>
      <c r="C16" s="19">
        <v>4</v>
      </c>
      <c r="D16" s="19">
        <f t="shared" si="0"/>
        <v>23</v>
      </c>
      <c r="E16" s="22">
        <f t="shared" si="1"/>
        <v>3.15</v>
      </c>
    </row>
    <row r="17" spans="1:5" ht="12.75">
      <c r="A17" s="23">
        <v>15</v>
      </c>
      <c r="B17" s="19">
        <v>17</v>
      </c>
      <c r="C17" s="19">
        <v>14</v>
      </c>
      <c r="D17" s="19">
        <f t="shared" si="0"/>
        <v>31</v>
      </c>
      <c r="E17" s="22">
        <f t="shared" si="1"/>
        <v>3.55</v>
      </c>
    </row>
    <row r="18" spans="1:5" ht="12.75">
      <c r="A18" s="23">
        <v>16</v>
      </c>
      <c r="B18" s="19">
        <v>10</v>
      </c>
      <c r="C18" s="19">
        <v>8</v>
      </c>
      <c r="D18" s="19">
        <f t="shared" si="0"/>
        <v>18</v>
      </c>
      <c r="E18" s="22">
        <f t="shared" si="1"/>
        <v>2.9</v>
      </c>
    </row>
    <row r="19" spans="1:5" ht="12.75">
      <c r="A19" s="23">
        <v>17</v>
      </c>
      <c r="B19" s="19">
        <v>10</v>
      </c>
      <c r="C19" s="19">
        <v>11</v>
      </c>
      <c r="D19" s="19">
        <f t="shared" si="0"/>
        <v>21</v>
      </c>
      <c r="E19" s="22">
        <f t="shared" si="1"/>
        <v>3.05</v>
      </c>
    </row>
    <row r="20" spans="1:5" ht="12.75">
      <c r="A20" s="23">
        <v>18</v>
      </c>
      <c r="B20" s="19">
        <v>34</v>
      </c>
      <c r="C20" s="19">
        <v>22</v>
      </c>
      <c r="D20" s="19">
        <f t="shared" si="0"/>
        <v>56</v>
      </c>
      <c r="E20" s="22">
        <f t="shared" si="1"/>
        <v>4.8</v>
      </c>
    </row>
    <row r="21" spans="1:5" ht="12.75">
      <c r="A21" s="23">
        <v>19</v>
      </c>
      <c r="B21" s="19">
        <v>36</v>
      </c>
      <c r="C21" s="19">
        <v>12</v>
      </c>
      <c r="D21" s="19">
        <f t="shared" si="0"/>
        <v>48</v>
      </c>
      <c r="E21" s="22">
        <f t="shared" si="1"/>
        <v>4.4</v>
      </c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157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46</v>
      </c>
      <c r="C3" s="19">
        <v>14</v>
      </c>
      <c r="D3" s="19">
        <f>B3+C3</f>
        <v>60</v>
      </c>
      <c r="E3" s="22">
        <f>D3/20+2</f>
        <v>5</v>
      </c>
    </row>
    <row r="4" spans="1:5" ht="12.75">
      <c r="A4" s="23">
        <v>2</v>
      </c>
      <c r="B4" s="19">
        <v>51</v>
      </c>
      <c r="C4" s="19">
        <v>22</v>
      </c>
      <c r="D4" s="19">
        <f aca="true" t="shared" si="0" ref="D4:D28">B4+C4</f>
        <v>73</v>
      </c>
      <c r="E4" s="22">
        <f aca="true" t="shared" si="1" ref="E4:E28">D4/20+2</f>
        <v>5.65</v>
      </c>
    </row>
    <row r="5" spans="1:5" ht="12.75">
      <c r="A5" s="23">
        <v>3</v>
      </c>
      <c r="B5" s="19">
        <v>0</v>
      </c>
      <c r="C5" s="19">
        <v>0</v>
      </c>
      <c r="D5" s="19">
        <f t="shared" si="0"/>
        <v>0</v>
      </c>
      <c r="E5" s="22">
        <f t="shared" si="1"/>
        <v>2</v>
      </c>
    </row>
    <row r="6" spans="1:5" ht="12.75">
      <c r="A6" s="23">
        <v>4</v>
      </c>
      <c r="B6" s="19">
        <v>31</v>
      </c>
      <c r="C6" s="19">
        <v>13</v>
      </c>
      <c r="D6" s="19">
        <f t="shared" si="0"/>
        <v>44</v>
      </c>
      <c r="E6" s="22">
        <f t="shared" si="1"/>
        <v>4.2</v>
      </c>
    </row>
    <row r="7" spans="1:5" ht="12.75">
      <c r="A7" s="23">
        <v>5</v>
      </c>
      <c r="B7" s="19">
        <v>53</v>
      </c>
      <c r="C7" s="19">
        <v>23</v>
      </c>
      <c r="D7" s="19">
        <f t="shared" si="0"/>
        <v>76</v>
      </c>
      <c r="E7" s="22">
        <f t="shared" si="1"/>
        <v>5.8</v>
      </c>
    </row>
    <row r="8" spans="1:5" ht="12.75">
      <c r="A8" s="23">
        <v>6</v>
      </c>
      <c r="B8" s="19">
        <v>53</v>
      </c>
      <c r="C8" s="19">
        <v>21</v>
      </c>
      <c r="D8" s="19">
        <f t="shared" si="0"/>
        <v>74</v>
      </c>
      <c r="E8" s="22">
        <f t="shared" si="1"/>
        <v>5.7</v>
      </c>
    </row>
    <row r="9" spans="1:5" ht="12.75">
      <c r="A9" s="23">
        <v>7</v>
      </c>
      <c r="B9" s="19">
        <v>51</v>
      </c>
      <c r="C9" s="19">
        <v>23</v>
      </c>
      <c r="D9" s="19">
        <f t="shared" si="0"/>
        <v>74</v>
      </c>
      <c r="E9" s="22">
        <f t="shared" si="1"/>
        <v>5.7</v>
      </c>
    </row>
    <row r="10" spans="1:5" ht="12.75">
      <c r="A10" s="23">
        <v>8</v>
      </c>
      <c r="B10" s="19">
        <v>47</v>
      </c>
      <c r="C10" s="19">
        <v>20</v>
      </c>
      <c r="D10" s="19">
        <f t="shared" si="0"/>
        <v>67</v>
      </c>
      <c r="E10" s="22">
        <f t="shared" si="1"/>
        <v>5.35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53</v>
      </c>
      <c r="C12" s="25">
        <v>23</v>
      </c>
      <c r="D12" s="25">
        <f t="shared" si="0"/>
        <v>76</v>
      </c>
      <c r="E12" s="26">
        <f t="shared" si="1"/>
        <v>5.8</v>
      </c>
    </row>
    <row r="13" spans="1:5" ht="12.75">
      <c r="A13" s="23">
        <v>11</v>
      </c>
      <c r="B13" s="19">
        <v>54</v>
      </c>
      <c r="C13" s="19">
        <v>24</v>
      </c>
      <c r="D13" s="19">
        <f t="shared" si="0"/>
        <v>78</v>
      </c>
      <c r="E13" s="22">
        <f t="shared" si="1"/>
        <v>5.9</v>
      </c>
    </row>
    <row r="14" spans="1:5" ht="12.75">
      <c r="A14" s="23">
        <v>12</v>
      </c>
      <c r="B14" s="19">
        <v>45</v>
      </c>
      <c r="C14" s="19">
        <v>20</v>
      </c>
      <c r="D14" s="19">
        <f t="shared" si="0"/>
        <v>65</v>
      </c>
      <c r="E14" s="22">
        <f t="shared" si="1"/>
        <v>5.25</v>
      </c>
    </row>
    <row r="15" spans="1:5" ht="12.75">
      <c r="A15" s="23">
        <v>13</v>
      </c>
      <c r="B15" s="19">
        <v>55</v>
      </c>
      <c r="C15" s="19">
        <v>23</v>
      </c>
      <c r="D15" s="19">
        <f t="shared" si="0"/>
        <v>78</v>
      </c>
      <c r="E15" s="22">
        <f t="shared" si="1"/>
        <v>5.9</v>
      </c>
    </row>
    <row r="16" spans="1:5" ht="12.75">
      <c r="A16" s="23">
        <v>14</v>
      </c>
      <c r="B16" s="19">
        <v>51</v>
      </c>
      <c r="C16" s="19">
        <v>23</v>
      </c>
      <c r="D16" s="19">
        <f t="shared" si="0"/>
        <v>74</v>
      </c>
      <c r="E16" s="22">
        <f t="shared" si="1"/>
        <v>5.7</v>
      </c>
    </row>
    <row r="17" spans="1:5" ht="12.75">
      <c r="A17" s="23">
        <v>15</v>
      </c>
      <c r="B17" s="19">
        <v>51</v>
      </c>
      <c r="C17" s="19">
        <v>21</v>
      </c>
      <c r="D17" s="19">
        <f t="shared" si="0"/>
        <v>72</v>
      </c>
      <c r="E17" s="22">
        <f t="shared" si="1"/>
        <v>5.6</v>
      </c>
    </row>
    <row r="18" spans="1:5" ht="12.75">
      <c r="A18" s="23">
        <v>16</v>
      </c>
      <c r="B18" s="19">
        <v>42</v>
      </c>
      <c r="C18" s="19">
        <v>11</v>
      </c>
      <c r="D18" s="19">
        <f t="shared" si="0"/>
        <v>53</v>
      </c>
      <c r="E18" s="22">
        <f t="shared" si="1"/>
        <v>4.65</v>
      </c>
    </row>
    <row r="19" spans="1:5" ht="12.75">
      <c r="A19" s="23">
        <v>17</v>
      </c>
      <c r="B19" s="19">
        <v>51</v>
      </c>
      <c r="C19" s="19">
        <v>21</v>
      </c>
      <c r="D19" s="19">
        <f t="shared" si="0"/>
        <v>72</v>
      </c>
      <c r="E19" s="22">
        <f t="shared" si="1"/>
        <v>5.6</v>
      </c>
    </row>
    <row r="20" spans="1:5" ht="12.75">
      <c r="A20" s="23">
        <v>18</v>
      </c>
      <c r="B20" s="19">
        <v>50</v>
      </c>
      <c r="C20" s="19">
        <v>23</v>
      </c>
      <c r="D20" s="19">
        <f t="shared" si="0"/>
        <v>73</v>
      </c>
      <c r="E20" s="22">
        <f t="shared" si="1"/>
        <v>5.65</v>
      </c>
    </row>
    <row r="21" spans="1:5" ht="12.75">
      <c r="A21" s="23">
        <v>19</v>
      </c>
      <c r="B21" s="19">
        <v>37</v>
      </c>
      <c r="C21" s="19">
        <v>18</v>
      </c>
      <c r="D21" s="19">
        <f t="shared" si="0"/>
        <v>55</v>
      </c>
      <c r="E21" s="22">
        <f t="shared" si="1"/>
        <v>4.75</v>
      </c>
    </row>
    <row r="22" spans="1:5" ht="12.75">
      <c r="A22" s="24">
        <v>20</v>
      </c>
      <c r="B22" s="25">
        <v>30</v>
      </c>
      <c r="C22" s="25">
        <v>13</v>
      </c>
      <c r="D22" s="25">
        <f t="shared" si="0"/>
        <v>43</v>
      </c>
      <c r="E22" s="26">
        <f t="shared" si="1"/>
        <v>4.15</v>
      </c>
    </row>
    <row r="23" spans="1:5" ht="12.75">
      <c r="A23" s="23">
        <v>21</v>
      </c>
      <c r="B23" s="19">
        <v>54</v>
      </c>
      <c r="C23" s="19">
        <v>24</v>
      </c>
      <c r="D23" s="19">
        <f t="shared" si="0"/>
        <v>78</v>
      </c>
      <c r="E23" s="22">
        <f t="shared" si="1"/>
        <v>5.9</v>
      </c>
    </row>
    <row r="24" spans="1:5" ht="12.75">
      <c r="A24" s="23">
        <v>22</v>
      </c>
      <c r="B24" s="19">
        <v>54</v>
      </c>
      <c r="C24" s="19">
        <v>21</v>
      </c>
      <c r="D24" s="19">
        <f t="shared" si="0"/>
        <v>75</v>
      </c>
      <c r="E24" s="22">
        <f t="shared" si="1"/>
        <v>5.75</v>
      </c>
    </row>
    <row r="25" spans="1:5" ht="12.75">
      <c r="A25" s="23">
        <v>23</v>
      </c>
      <c r="B25" s="19">
        <v>0</v>
      </c>
      <c r="C25" s="19">
        <v>0</v>
      </c>
      <c r="D25" s="19">
        <f t="shared" si="0"/>
        <v>0</v>
      </c>
      <c r="E25" s="22">
        <f t="shared" si="1"/>
        <v>2</v>
      </c>
    </row>
    <row r="26" spans="1:5" ht="12.75">
      <c r="A26" s="23">
        <v>24</v>
      </c>
      <c r="B26" s="19">
        <v>42</v>
      </c>
      <c r="C26" s="19">
        <v>17</v>
      </c>
      <c r="D26" s="19">
        <f t="shared" si="0"/>
        <v>59</v>
      </c>
      <c r="E26" s="22">
        <f t="shared" si="1"/>
        <v>4.95</v>
      </c>
    </row>
    <row r="27" spans="1:5" ht="12.75">
      <c r="A27" s="23">
        <v>25</v>
      </c>
      <c r="B27" s="19">
        <v>0</v>
      </c>
      <c r="C27" s="19">
        <v>0</v>
      </c>
      <c r="D27" s="19">
        <f t="shared" si="0"/>
        <v>0</v>
      </c>
      <c r="E27" s="22">
        <f t="shared" si="1"/>
        <v>2</v>
      </c>
    </row>
    <row r="28" spans="1:5" ht="12.75">
      <c r="A28" s="23">
        <v>26</v>
      </c>
      <c r="B28" s="19">
        <v>33</v>
      </c>
      <c r="C28" s="19">
        <v>12</v>
      </c>
      <c r="D28" s="19">
        <f t="shared" si="0"/>
        <v>45</v>
      </c>
      <c r="E28" s="22">
        <f t="shared" si="1"/>
        <v>4.25</v>
      </c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0" sqref="B30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158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54</v>
      </c>
      <c r="C3" s="19">
        <v>0</v>
      </c>
      <c r="D3" s="19">
        <v>0</v>
      </c>
      <c r="E3" s="22">
        <f>D3/20+2</f>
        <v>2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9">B4+C4</f>
        <v>0</v>
      </c>
      <c r="E4" s="22">
        <f aca="true" t="shared" si="1" ref="E4:E29">D4/20+2</f>
        <v>2</v>
      </c>
    </row>
    <row r="5" spans="1:5" ht="12.75">
      <c r="A5" s="23">
        <v>3</v>
      </c>
      <c r="B5" s="19">
        <v>56</v>
      </c>
      <c r="C5" s="19">
        <v>18</v>
      </c>
      <c r="D5" s="19">
        <f t="shared" si="0"/>
        <v>74</v>
      </c>
      <c r="E5" s="22">
        <f t="shared" si="1"/>
        <v>5.7</v>
      </c>
    </row>
    <row r="6" spans="1:5" ht="12.75">
      <c r="A6" s="23">
        <v>4</v>
      </c>
      <c r="B6" s="19">
        <v>0</v>
      </c>
      <c r="C6" s="19">
        <v>15</v>
      </c>
      <c r="D6" s="19">
        <f t="shared" si="0"/>
        <v>15</v>
      </c>
      <c r="E6" s="22">
        <f t="shared" si="1"/>
        <v>2.75</v>
      </c>
    </row>
    <row r="7" spans="1:5" ht="12.75">
      <c r="A7" s="23">
        <v>5</v>
      </c>
      <c r="B7" s="19">
        <v>51</v>
      </c>
      <c r="C7" s="19">
        <v>22</v>
      </c>
      <c r="D7" s="19">
        <f t="shared" si="0"/>
        <v>73</v>
      </c>
      <c r="E7" s="22">
        <f t="shared" si="1"/>
        <v>5.65</v>
      </c>
    </row>
    <row r="8" spans="1:5" ht="12.75">
      <c r="A8" s="23">
        <v>6</v>
      </c>
      <c r="B8" s="19">
        <v>54</v>
      </c>
      <c r="C8" s="19">
        <v>19</v>
      </c>
      <c r="D8" s="19">
        <f t="shared" si="0"/>
        <v>73</v>
      </c>
      <c r="E8" s="22">
        <f t="shared" si="1"/>
        <v>5.65</v>
      </c>
    </row>
    <row r="9" spans="1:5" ht="12.75">
      <c r="A9" s="23">
        <v>7</v>
      </c>
      <c r="B9" s="19">
        <v>0</v>
      </c>
      <c r="C9" s="19">
        <v>0</v>
      </c>
      <c r="D9" s="19">
        <v>13</v>
      </c>
      <c r="E9" s="22">
        <f t="shared" si="1"/>
        <v>2.65</v>
      </c>
    </row>
    <row r="10" spans="1:5" ht="12.75">
      <c r="A10" s="23">
        <v>8</v>
      </c>
      <c r="B10" s="19">
        <v>53</v>
      </c>
      <c r="C10" s="19">
        <v>13</v>
      </c>
      <c r="D10" s="19">
        <f t="shared" si="0"/>
        <v>66</v>
      </c>
      <c r="E10" s="22">
        <f t="shared" si="1"/>
        <v>5.3</v>
      </c>
    </row>
    <row r="11" spans="1:5" ht="12.75">
      <c r="A11" s="23">
        <v>9</v>
      </c>
      <c r="B11" s="19">
        <v>32</v>
      </c>
      <c r="C11" s="19">
        <v>18</v>
      </c>
      <c r="D11" s="19">
        <f t="shared" si="0"/>
        <v>50</v>
      </c>
      <c r="E11" s="22">
        <f t="shared" si="1"/>
        <v>4.5</v>
      </c>
    </row>
    <row r="12" spans="1:5" ht="12.75">
      <c r="A12" s="24">
        <v>10</v>
      </c>
      <c r="B12" s="25">
        <v>55</v>
      </c>
      <c r="C12" s="25">
        <v>20</v>
      </c>
      <c r="D12" s="25">
        <f t="shared" si="0"/>
        <v>75</v>
      </c>
      <c r="E12" s="26">
        <f t="shared" si="1"/>
        <v>5.75</v>
      </c>
    </row>
    <row r="13" spans="1:5" ht="12.75">
      <c r="A13" s="23">
        <v>11</v>
      </c>
      <c r="B13" s="19">
        <v>0</v>
      </c>
      <c r="C13" s="19">
        <v>0</v>
      </c>
      <c r="D13" s="19">
        <f t="shared" si="0"/>
        <v>0</v>
      </c>
      <c r="E13" s="22">
        <f t="shared" si="1"/>
        <v>2</v>
      </c>
    </row>
    <row r="14" spans="1:5" ht="12.75">
      <c r="A14" s="23">
        <v>12</v>
      </c>
      <c r="B14" s="19">
        <v>0</v>
      </c>
      <c r="C14" s="19">
        <v>10</v>
      </c>
      <c r="D14" s="19">
        <f t="shared" si="0"/>
        <v>10</v>
      </c>
      <c r="E14" s="22">
        <f t="shared" si="1"/>
        <v>2.5</v>
      </c>
    </row>
    <row r="15" spans="1:5" ht="12.75">
      <c r="A15" s="23">
        <v>13</v>
      </c>
      <c r="B15" s="19">
        <v>56</v>
      </c>
      <c r="C15" s="19">
        <v>19</v>
      </c>
      <c r="D15" s="19">
        <f t="shared" si="0"/>
        <v>75</v>
      </c>
      <c r="E15" s="22">
        <f t="shared" si="1"/>
        <v>5.75</v>
      </c>
    </row>
    <row r="16" spans="1:5" ht="12.75">
      <c r="A16" s="23">
        <v>14</v>
      </c>
      <c r="B16" s="19">
        <v>40</v>
      </c>
      <c r="C16" s="19">
        <v>11</v>
      </c>
      <c r="D16" s="19">
        <f t="shared" si="0"/>
        <v>51</v>
      </c>
      <c r="E16" s="22">
        <f t="shared" si="1"/>
        <v>4.55</v>
      </c>
    </row>
    <row r="17" spans="1:5" ht="12.75">
      <c r="A17" s="23">
        <v>15</v>
      </c>
      <c r="B17" s="19">
        <v>55</v>
      </c>
      <c r="C17" s="19">
        <v>17</v>
      </c>
      <c r="D17" s="19">
        <f t="shared" si="0"/>
        <v>72</v>
      </c>
      <c r="E17" s="22">
        <f t="shared" si="1"/>
        <v>5.6</v>
      </c>
    </row>
    <row r="18" spans="1:5" ht="12.75">
      <c r="A18" s="23">
        <v>16</v>
      </c>
      <c r="B18" s="19">
        <v>53</v>
      </c>
      <c r="C18" s="19">
        <v>22</v>
      </c>
      <c r="D18" s="19">
        <f t="shared" si="0"/>
        <v>75</v>
      </c>
      <c r="E18" s="22">
        <f t="shared" si="1"/>
        <v>5.75</v>
      </c>
    </row>
    <row r="19" spans="1:5" ht="12.75">
      <c r="A19" s="23">
        <v>17</v>
      </c>
      <c r="B19" s="19">
        <v>51</v>
      </c>
      <c r="C19" s="19">
        <v>5</v>
      </c>
      <c r="D19" s="19">
        <f t="shared" si="0"/>
        <v>56</v>
      </c>
      <c r="E19" s="22">
        <f t="shared" si="1"/>
        <v>4.8</v>
      </c>
    </row>
    <row r="20" spans="1:5" ht="12.75">
      <c r="A20" s="23">
        <v>18</v>
      </c>
      <c r="B20" s="19">
        <v>54</v>
      </c>
      <c r="C20" s="19">
        <v>21</v>
      </c>
      <c r="D20" s="19">
        <f t="shared" si="0"/>
        <v>75</v>
      </c>
      <c r="E20" s="22">
        <f t="shared" si="1"/>
        <v>5.75</v>
      </c>
    </row>
    <row r="21" spans="1:5" ht="12.75">
      <c r="A21" s="23">
        <v>19</v>
      </c>
      <c r="B21" s="19">
        <v>52</v>
      </c>
      <c r="C21" s="19">
        <v>21</v>
      </c>
      <c r="D21" s="19">
        <f t="shared" si="0"/>
        <v>73</v>
      </c>
      <c r="E21" s="22">
        <f t="shared" si="1"/>
        <v>5.65</v>
      </c>
    </row>
    <row r="22" spans="1:5" ht="12.75">
      <c r="A22" s="24">
        <v>20</v>
      </c>
      <c r="B22" s="25">
        <v>55</v>
      </c>
      <c r="C22" s="25">
        <v>23</v>
      </c>
      <c r="D22" s="25">
        <f t="shared" si="0"/>
        <v>78</v>
      </c>
      <c r="E22" s="26">
        <f t="shared" si="1"/>
        <v>5.9</v>
      </c>
    </row>
    <row r="23" spans="1:5" ht="12.75">
      <c r="A23" s="23">
        <v>21</v>
      </c>
      <c r="B23" s="19">
        <v>56</v>
      </c>
      <c r="C23" s="19">
        <v>16</v>
      </c>
      <c r="D23" s="19">
        <f t="shared" si="0"/>
        <v>72</v>
      </c>
      <c r="E23" s="22">
        <f t="shared" si="1"/>
        <v>5.6</v>
      </c>
    </row>
    <row r="24" spans="1:5" ht="12.75">
      <c r="A24" s="23">
        <v>22</v>
      </c>
      <c r="B24" s="19">
        <v>53</v>
      </c>
      <c r="C24" s="19">
        <v>14</v>
      </c>
      <c r="D24" s="19">
        <f t="shared" si="0"/>
        <v>67</v>
      </c>
      <c r="E24" s="22">
        <f t="shared" si="1"/>
        <v>5.35</v>
      </c>
    </row>
    <row r="25" spans="1:5" ht="12.75">
      <c r="A25" s="23">
        <v>23</v>
      </c>
      <c r="B25" s="19">
        <v>54</v>
      </c>
      <c r="C25" s="19">
        <v>20</v>
      </c>
      <c r="D25" s="19">
        <f t="shared" si="0"/>
        <v>74</v>
      </c>
      <c r="E25" s="22">
        <f t="shared" si="1"/>
        <v>5.7</v>
      </c>
    </row>
    <row r="26" spans="1:5" ht="12.75">
      <c r="A26" s="23">
        <v>24</v>
      </c>
      <c r="B26" s="19">
        <v>45</v>
      </c>
      <c r="C26" s="19">
        <v>20</v>
      </c>
      <c r="D26" s="19">
        <f t="shared" si="0"/>
        <v>65</v>
      </c>
      <c r="E26" s="22">
        <f t="shared" si="1"/>
        <v>5.25</v>
      </c>
    </row>
    <row r="27" spans="1:5" ht="12.75">
      <c r="A27" s="23">
        <v>25</v>
      </c>
      <c r="B27" s="19">
        <v>51</v>
      </c>
      <c r="C27" s="19">
        <v>15</v>
      </c>
      <c r="D27" s="19">
        <f t="shared" si="0"/>
        <v>66</v>
      </c>
      <c r="E27" s="22">
        <f t="shared" si="1"/>
        <v>5.3</v>
      </c>
    </row>
    <row r="28" spans="1:5" ht="12.75">
      <c r="A28" s="23">
        <v>26</v>
      </c>
      <c r="B28" s="19">
        <v>48</v>
      </c>
      <c r="C28" s="19">
        <v>24</v>
      </c>
      <c r="D28" s="19">
        <f t="shared" si="0"/>
        <v>72</v>
      </c>
      <c r="E28" s="22">
        <f t="shared" si="1"/>
        <v>5.6</v>
      </c>
    </row>
    <row r="29" spans="1:5" ht="12.75">
      <c r="A29" s="23">
        <v>27</v>
      </c>
      <c r="B29" s="19">
        <v>4</v>
      </c>
      <c r="C29" s="19">
        <v>18</v>
      </c>
      <c r="D29" s="19">
        <f t="shared" si="0"/>
        <v>22</v>
      </c>
      <c r="E29" s="22">
        <f t="shared" si="1"/>
        <v>3.1</v>
      </c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0" sqref="B30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spans="2:4" ht="18.75">
      <c r="B1" s="27" t="s">
        <v>159</v>
      </c>
      <c r="D1" s="27" t="s">
        <v>65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9</v>
      </c>
      <c r="C3" s="19">
        <v>4</v>
      </c>
      <c r="D3" s="19">
        <f>B3+C3</f>
        <v>13</v>
      </c>
      <c r="E3" s="22">
        <f>D3/20+2</f>
        <v>2.65</v>
      </c>
    </row>
    <row r="4" spans="1:5" ht="12.75">
      <c r="A4" s="23">
        <v>2</v>
      </c>
      <c r="B4" s="19">
        <v>52</v>
      </c>
      <c r="C4" s="19">
        <v>22</v>
      </c>
      <c r="D4" s="19">
        <f aca="true" t="shared" si="0" ref="D4:D29">B4+C4</f>
        <v>74</v>
      </c>
      <c r="E4" s="22">
        <f aca="true" t="shared" si="1" ref="E4:E29">D4/20+2</f>
        <v>5.7</v>
      </c>
    </row>
    <row r="5" spans="1:5" ht="12.75">
      <c r="A5" s="23">
        <v>3</v>
      </c>
      <c r="B5" s="19">
        <v>37</v>
      </c>
      <c r="C5" s="19">
        <v>14</v>
      </c>
      <c r="D5" s="19">
        <f t="shared" si="0"/>
        <v>51</v>
      </c>
      <c r="E5" s="22">
        <f t="shared" si="1"/>
        <v>4.55</v>
      </c>
    </row>
    <row r="6" spans="1:5" ht="12.75">
      <c r="A6" s="23">
        <v>4</v>
      </c>
      <c r="B6" s="19">
        <v>32</v>
      </c>
      <c r="C6" s="19">
        <v>15</v>
      </c>
      <c r="D6" s="19">
        <f t="shared" si="0"/>
        <v>47</v>
      </c>
      <c r="E6" s="22">
        <f t="shared" si="1"/>
        <v>4.35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36</v>
      </c>
      <c r="C8" s="19">
        <v>24</v>
      </c>
      <c r="D8" s="19">
        <f t="shared" si="0"/>
        <v>60</v>
      </c>
      <c r="E8" s="22">
        <f t="shared" si="1"/>
        <v>5</v>
      </c>
    </row>
    <row r="9" spans="1:5" ht="12.75">
      <c r="A9" s="23">
        <v>7</v>
      </c>
      <c r="B9" s="19">
        <v>22</v>
      </c>
      <c r="C9" s="19">
        <v>8</v>
      </c>
      <c r="D9" s="19">
        <f t="shared" si="0"/>
        <v>30</v>
      </c>
      <c r="E9" s="22">
        <f t="shared" si="1"/>
        <v>3.5</v>
      </c>
    </row>
    <row r="10" spans="1:5" ht="12.75">
      <c r="A10" s="23">
        <v>8</v>
      </c>
      <c r="B10" s="19">
        <v>11</v>
      </c>
      <c r="C10" s="19">
        <v>0</v>
      </c>
      <c r="D10" s="19">
        <f t="shared" si="0"/>
        <v>11</v>
      </c>
      <c r="E10" s="22">
        <f t="shared" si="1"/>
        <v>2.55</v>
      </c>
    </row>
    <row r="11" spans="1:5" ht="12.75">
      <c r="A11" s="23">
        <v>9</v>
      </c>
      <c r="B11" s="19">
        <v>23</v>
      </c>
      <c r="C11" s="19">
        <v>12</v>
      </c>
      <c r="D11" s="19">
        <f t="shared" si="0"/>
        <v>35</v>
      </c>
      <c r="E11" s="22">
        <f t="shared" si="1"/>
        <v>3.75</v>
      </c>
    </row>
    <row r="12" spans="1:5" ht="12.75">
      <c r="A12" s="24">
        <v>10</v>
      </c>
      <c r="B12" s="25">
        <v>36</v>
      </c>
      <c r="C12" s="25">
        <v>10</v>
      </c>
      <c r="D12" s="25">
        <f t="shared" si="0"/>
        <v>46</v>
      </c>
      <c r="E12" s="26">
        <f t="shared" si="1"/>
        <v>4.3</v>
      </c>
    </row>
    <row r="13" spans="1:5" ht="12.75">
      <c r="A13" s="23">
        <v>11</v>
      </c>
      <c r="B13" s="19">
        <v>0</v>
      </c>
      <c r="C13" s="19">
        <v>0</v>
      </c>
      <c r="D13" s="19">
        <f t="shared" si="0"/>
        <v>0</v>
      </c>
      <c r="E13" s="22">
        <f t="shared" si="1"/>
        <v>2</v>
      </c>
    </row>
    <row r="14" spans="1:5" ht="12.75">
      <c r="A14" s="23">
        <v>12</v>
      </c>
      <c r="B14" s="19">
        <v>30</v>
      </c>
      <c r="C14" s="19">
        <v>21</v>
      </c>
      <c r="D14" s="19">
        <f t="shared" si="0"/>
        <v>51</v>
      </c>
      <c r="E14" s="22">
        <f t="shared" si="1"/>
        <v>4.55</v>
      </c>
    </row>
    <row r="15" spans="1:5" ht="12.75">
      <c r="A15" s="23">
        <v>13</v>
      </c>
      <c r="B15" s="19">
        <v>33</v>
      </c>
      <c r="C15" s="19">
        <v>15</v>
      </c>
      <c r="D15" s="19">
        <f t="shared" si="0"/>
        <v>48</v>
      </c>
      <c r="E15" s="22">
        <f t="shared" si="1"/>
        <v>4.4</v>
      </c>
    </row>
    <row r="16" spans="1:5" ht="12.75">
      <c r="A16" s="23">
        <v>14</v>
      </c>
      <c r="B16" s="19">
        <v>31</v>
      </c>
      <c r="C16" s="19">
        <v>8</v>
      </c>
      <c r="D16" s="19">
        <f t="shared" si="0"/>
        <v>39</v>
      </c>
      <c r="E16" s="22">
        <f t="shared" si="1"/>
        <v>3.95</v>
      </c>
    </row>
    <row r="17" spans="1:5" ht="12.75">
      <c r="A17" s="23">
        <v>15</v>
      </c>
      <c r="B17" s="19">
        <v>52</v>
      </c>
      <c r="C17" s="19">
        <v>20</v>
      </c>
      <c r="D17" s="19">
        <f t="shared" si="0"/>
        <v>72</v>
      </c>
      <c r="E17" s="22">
        <f t="shared" si="1"/>
        <v>5.6</v>
      </c>
    </row>
    <row r="18" spans="1:5" ht="12.75">
      <c r="A18" s="23">
        <v>16</v>
      </c>
      <c r="B18" s="19">
        <v>0</v>
      </c>
      <c r="C18" s="19">
        <v>0</v>
      </c>
      <c r="D18" s="19">
        <f t="shared" si="0"/>
        <v>0</v>
      </c>
      <c r="E18" s="22">
        <f t="shared" si="1"/>
        <v>2</v>
      </c>
    </row>
    <row r="19" spans="1:5" ht="12.75">
      <c r="A19" s="23">
        <v>17</v>
      </c>
      <c r="B19" s="19">
        <v>35</v>
      </c>
      <c r="C19" s="19">
        <v>13</v>
      </c>
      <c r="D19" s="19">
        <f t="shared" si="0"/>
        <v>48</v>
      </c>
      <c r="E19" s="22">
        <f t="shared" si="1"/>
        <v>4.4</v>
      </c>
    </row>
    <row r="20" spans="1:5" ht="12.75">
      <c r="A20" s="23">
        <v>18</v>
      </c>
      <c r="B20" s="19">
        <v>0</v>
      </c>
      <c r="C20" s="19">
        <v>0</v>
      </c>
      <c r="D20" s="19">
        <f t="shared" si="0"/>
        <v>0</v>
      </c>
      <c r="E20" s="22">
        <f t="shared" si="1"/>
        <v>2</v>
      </c>
    </row>
    <row r="21" spans="1:5" ht="12.75">
      <c r="A21" s="23">
        <v>19</v>
      </c>
      <c r="B21" s="19">
        <v>16</v>
      </c>
      <c r="C21" s="19">
        <v>0</v>
      </c>
      <c r="D21" s="19">
        <f t="shared" si="0"/>
        <v>16</v>
      </c>
      <c r="E21" s="22">
        <f t="shared" si="1"/>
        <v>2.8</v>
      </c>
    </row>
    <row r="22" spans="1:5" ht="12.75">
      <c r="A22" s="24">
        <v>20</v>
      </c>
      <c r="B22" s="25">
        <v>34</v>
      </c>
      <c r="C22" s="25">
        <v>0</v>
      </c>
      <c r="D22" s="25">
        <f t="shared" si="0"/>
        <v>34</v>
      </c>
      <c r="E22" s="26">
        <f t="shared" si="1"/>
        <v>3.7</v>
      </c>
    </row>
    <row r="23" spans="1:5" ht="12.75">
      <c r="A23" s="23">
        <v>21</v>
      </c>
      <c r="B23" s="19">
        <v>0</v>
      </c>
      <c r="C23" s="19">
        <v>0</v>
      </c>
      <c r="D23" s="19">
        <f t="shared" si="0"/>
        <v>0</v>
      </c>
      <c r="E23" s="22">
        <f t="shared" si="1"/>
        <v>2</v>
      </c>
    </row>
    <row r="24" spans="1:5" ht="12.75">
      <c r="A24" s="23">
        <v>22</v>
      </c>
      <c r="B24" s="19">
        <v>0</v>
      </c>
      <c r="C24" s="19">
        <v>0</v>
      </c>
      <c r="D24" s="19">
        <f t="shared" si="0"/>
        <v>0</v>
      </c>
      <c r="E24" s="22">
        <f t="shared" si="1"/>
        <v>2</v>
      </c>
    </row>
    <row r="25" spans="1:5" ht="12.75">
      <c r="A25" s="23">
        <v>23</v>
      </c>
      <c r="B25" s="19">
        <v>47</v>
      </c>
      <c r="C25" s="19">
        <v>24</v>
      </c>
      <c r="D25" s="19">
        <f t="shared" si="0"/>
        <v>71</v>
      </c>
      <c r="E25" s="22">
        <f t="shared" si="1"/>
        <v>5.55</v>
      </c>
    </row>
    <row r="26" spans="1:5" ht="12.75">
      <c r="A26" s="23">
        <v>24</v>
      </c>
      <c r="B26" s="19">
        <v>13</v>
      </c>
      <c r="C26" s="19">
        <v>9</v>
      </c>
      <c r="D26" s="19">
        <f t="shared" si="0"/>
        <v>22</v>
      </c>
      <c r="E26" s="22">
        <f t="shared" si="1"/>
        <v>3.1</v>
      </c>
    </row>
    <row r="27" spans="1:5" ht="12.75">
      <c r="A27" s="23">
        <v>25</v>
      </c>
      <c r="B27" s="19">
        <v>42</v>
      </c>
      <c r="C27" s="19">
        <v>24</v>
      </c>
      <c r="D27" s="19">
        <f t="shared" si="0"/>
        <v>66</v>
      </c>
      <c r="E27" s="22">
        <f t="shared" si="1"/>
        <v>5.3</v>
      </c>
    </row>
    <row r="28" spans="1:5" ht="12.75">
      <c r="A28" s="23">
        <v>26</v>
      </c>
      <c r="B28" s="19">
        <v>48</v>
      </c>
      <c r="C28" s="19">
        <v>21</v>
      </c>
      <c r="D28" s="19">
        <f t="shared" si="0"/>
        <v>69</v>
      </c>
      <c r="E28" s="22">
        <f t="shared" si="1"/>
        <v>5.45</v>
      </c>
    </row>
    <row r="29" spans="1:5" ht="12.75">
      <c r="A29" s="23">
        <v>27</v>
      </c>
      <c r="B29" s="19">
        <v>46</v>
      </c>
      <c r="C29" s="19">
        <v>11</v>
      </c>
      <c r="D29" s="19">
        <f t="shared" si="0"/>
        <v>57</v>
      </c>
      <c r="E29" s="22">
        <f t="shared" si="1"/>
        <v>4.85</v>
      </c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3">
      <selection activeCell="D30" sqref="D30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160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0</v>
      </c>
      <c r="C3" s="19">
        <v>0</v>
      </c>
      <c r="D3" s="19">
        <f>B3+C3</f>
        <v>0</v>
      </c>
      <c r="E3" s="22">
        <f>D3/20+2</f>
        <v>2</v>
      </c>
    </row>
    <row r="4" spans="1:5" ht="12.75">
      <c r="A4" s="23">
        <v>2</v>
      </c>
      <c r="B4" s="19">
        <v>49</v>
      </c>
      <c r="C4" s="19">
        <v>17</v>
      </c>
      <c r="D4" s="19">
        <f aca="true" t="shared" si="0" ref="D4:D28">B4+C4</f>
        <v>66</v>
      </c>
      <c r="E4" s="22">
        <f aca="true" t="shared" si="1" ref="E4:E28">D4/20+2</f>
        <v>5.3</v>
      </c>
    </row>
    <row r="5" spans="1:5" ht="12.75">
      <c r="A5" s="23">
        <v>3</v>
      </c>
      <c r="B5" s="19">
        <v>56</v>
      </c>
      <c r="C5" s="19">
        <v>15</v>
      </c>
      <c r="D5" s="19">
        <f t="shared" si="0"/>
        <v>71</v>
      </c>
      <c r="E5" s="22">
        <f t="shared" si="1"/>
        <v>5.55</v>
      </c>
    </row>
    <row r="6" spans="1:5" ht="12.75">
      <c r="A6" s="23">
        <v>4</v>
      </c>
      <c r="B6" s="19">
        <v>56</v>
      </c>
      <c r="C6" s="19">
        <v>20</v>
      </c>
      <c r="D6" s="19">
        <f t="shared" si="0"/>
        <v>76</v>
      </c>
      <c r="E6" s="22">
        <f t="shared" si="1"/>
        <v>5.8</v>
      </c>
    </row>
    <row r="7" spans="1:5" ht="12.75">
      <c r="A7" s="23">
        <v>5</v>
      </c>
      <c r="B7" s="19">
        <v>30</v>
      </c>
      <c r="C7" s="19">
        <v>0</v>
      </c>
      <c r="D7" s="19">
        <f t="shared" si="0"/>
        <v>30</v>
      </c>
      <c r="E7" s="22">
        <f t="shared" si="1"/>
        <v>3.5</v>
      </c>
    </row>
    <row r="8" spans="1:5" ht="12.75">
      <c r="A8" s="23">
        <v>6</v>
      </c>
      <c r="B8" s="19">
        <v>0</v>
      </c>
      <c r="C8" s="19">
        <v>0</v>
      </c>
      <c r="D8" s="19">
        <f t="shared" si="0"/>
        <v>0</v>
      </c>
      <c r="E8" s="22">
        <f t="shared" si="1"/>
        <v>2</v>
      </c>
    </row>
    <row r="9" spans="1:5" ht="12.75">
      <c r="A9" s="23">
        <v>7</v>
      </c>
      <c r="B9" s="19">
        <v>47</v>
      </c>
      <c r="C9" s="19">
        <v>7</v>
      </c>
      <c r="D9" s="19">
        <f t="shared" si="0"/>
        <v>54</v>
      </c>
      <c r="E9" s="22">
        <f t="shared" si="1"/>
        <v>4.7</v>
      </c>
    </row>
    <row r="10" spans="1:5" ht="12.75">
      <c r="A10" s="23">
        <v>8</v>
      </c>
      <c r="B10" s="19">
        <v>53</v>
      </c>
      <c r="C10" s="19">
        <v>23</v>
      </c>
      <c r="D10" s="19">
        <f t="shared" si="0"/>
        <v>76</v>
      </c>
      <c r="E10" s="22">
        <f t="shared" si="1"/>
        <v>5.8</v>
      </c>
    </row>
    <row r="11" spans="1:5" ht="12.75">
      <c r="A11" s="23">
        <v>9</v>
      </c>
      <c r="B11" s="19">
        <v>52</v>
      </c>
      <c r="C11" s="19">
        <v>16</v>
      </c>
      <c r="D11" s="19">
        <f t="shared" si="0"/>
        <v>68</v>
      </c>
      <c r="E11" s="22">
        <f t="shared" si="1"/>
        <v>5.4</v>
      </c>
    </row>
    <row r="12" spans="1:5" ht="12.75">
      <c r="A12" s="24">
        <v>10</v>
      </c>
      <c r="B12" s="25">
        <v>56</v>
      </c>
      <c r="C12" s="25">
        <v>16</v>
      </c>
      <c r="D12" s="25">
        <f t="shared" si="0"/>
        <v>72</v>
      </c>
      <c r="E12" s="26">
        <f t="shared" si="1"/>
        <v>5.6</v>
      </c>
    </row>
    <row r="13" spans="1:5" ht="12.75">
      <c r="A13" s="23">
        <v>11</v>
      </c>
      <c r="B13" s="19">
        <v>46</v>
      </c>
      <c r="C13" s="19">
        <v>23</v>
      </c>
      <c r="D13" s="19">
        <f t="shared" si="0"/>
        <v>69</v>
      </c>
      <c r="E13" s="22">
        <f t="shared" si="1"/>
        <v>5.45</v>
      </c>
    </row>
    <row r="14" spans="1:5" ht="12.75">
      <c r="A14" s="23">
        <v>12</v>
      </c>
      <c r="B14" s="19">
        <v>44</v>
      </c>
      <c r="C14" s="19">
        <v>16</v>
      </c>
      <c r="D14" s="19">
        <f t="shared" si="0"/>
        <v>60</v>
      </c>
      <c r="E14" s="22">
        <f t="shared" si="1"/>
        <v>5</v>
      </c>
    </row>
    <row r="15" spans="1:5" ht="12.75">
      <c r="A15" s="23">
        <v>13</v>
      </c>
      <c r="B15" s="19">
        <v>50</v>
      </c>
      <c r="C15" s="19">
        <v>24</v>
      </c>
      <c r="D15" s="19">
        <f t="shared" si="0"/>
        <v>74</v>
      </c>
      <c r="E15" s="22">
        <f t="shared" si="1"/>
        <v>5.7</v>
      </c>
    </row>
    <row r="16" spans="1:5" ht="12.75">
      <c r="A16" s="23">
        <v>14</v>
      </c>
      <c r="B16" s="19">
        <v>42</v>
      </c>
      <c r="C16" s="19">
        <v>0</v>
      </c>
      <c r="D16" s="19">
        <f t="shared" si="0"/>
        <v>42</v>
      </c>
      <c r="E16" s="22">
        <f t="shared" si="1"/>
        <v>4.1</v>
      </c>
    </row>
    <row r="17" spans="1:5" ht="12.75">
      <c r="A17" s="23">
        <v>15</v>
      </c>
      <c r="B17" s="19">
        <v>39</v>
      </c>
      <c r="C17" s="19">
        <v>20</v>
      </c>
      <c r="D17" s="19">
        <f t="shared" si="0"/>
        <v>59</v>
      </c>
      <c r="E17" s="22">
        <f t="shared" si="1"/>
        <v>4.95</v>
      </c>
    </row>
    <row r="18" spans="1:5" ht="12.75">
      <c r="A18" s="23">
        <v>16</v>
      </c>
      <c r="B18" s="19">
        <v>0</v>
      </c>
      <c r="C18" s="19">
        <v>0</v>
      </c>
      <c r="D18" s="19">
        <f t="shared" si="0"/>
        <v>0</v>
      </c>
      <c r="E18" s="22">
        <f t="shared" si="1"/>
        <v>2</v>
      </c>
    </row>
    <row r="19" spans="1:5" ht="12.75">
      <c r="A19" s="23">
        <v>17</v>
      </c>
      <c r="B19" s="19">
        <v>53</v>
      </c>
      <c r="C19" s="19">
        <v>10</v>
      </c>
      <c r="D19" s="19">
        <f t="shared" si="0"/>
        <v>63</v>
      </c>
      <c r="E19" s="22">
        <f t="shared" si="1"/>
        <v>5.15</v>
      </c>
    </row>
    <row r="20" spans="1:5" ht="12.75">
      <c r="A20" s="23">
        <v>18</v>
      </c>
      <c r="B20" s="19">
        <v>56</v>
      </c>
      <c r="C20" s="19">
        <v>0</v>
      </c>
      <c r="D20" s="19">
        <f t="shared" si="0"/>
        <v>56</v>
      </c>
      <c r="E20" s="22">
        <f t="shared" si="1"/>
        <v>4.8</v>
      </c>
    </row>
    <row r="21" spans="1:5" ht="12.75">
      <c r="A21" s="23">
        <v>19</v>
      </c>
      <c r="B21" s="19">
        <v>37</v>
      </c>
      <c r="C21" s="19">
        <v>4</v>
      </c>
      <c r="D21" s="19">
        <f t="shared" si="0"/>
        <v>41</v>
      </c>
      <c r="E21" s="22">
        <f t="shared" si="1"/>
        <v>4.05</v>
      </c>
    </row>
    <row r="22" spans="1:5" ht="12.75">
      <c r="A22" s="24">
        <v>20</v>
      </c>
      <c r="B22" s="25">
        <v>41</v>
      </c>
      <c r="C22" s="25">
        <v>23</v>
      </c>
      <c r="D22" s="25">
        <f t="shared" si="0"/>
        <v>64</v>
      </c>
      <c r="E22" s="26">
        <f t="shared" si="1"/>
        <v>5.2</v>
      </c>
    </row>
    <row r="23" spans="1:5" ht="12.75">
      <c r="A23" s="23">
        <v>21</v>
      </c>
      <c r="B23" s="19">
        <v>54</v>
      </c>
      <c r="C23" s="19">
        <v>20</v>
      </c>
      <c r="D23" s="19">
        <f t="shared" si="0"/>
        <v>74</v>
      </c>
      <c r="E23" s="22">
        <f t="shared" si="1"/>
        <v>5.7</v>
      </c>
    </row>
    <row r="24" spans="1:5" ht="12.75">
      <c r="A24" s="23">
        <v>22</v>
      </c>
      <c r="B24" s="19">
        <v>0</v>
      </c>
      <c r="C24" s="19">
        <v>0</v>
      </c>
      <c r="D24" s="19">
        <f t="shared" si="0"/>
        <v>0</v>
      </c>
      <c r="E24" s="22">
        <f t="shared" si="1"/>
        <v>2</v>
      </c>
    </row>
    <row r="25" spans="1:5" ht="12.75">
      <c r="A25" s="23">
        <v>23</v>
      </c>
      <c r="B25" s="19">
        <v>36</v>
      </c>
      <c r="C25" s="19">
        <v>18</v>
      </c>
      <c r="D25" s="19">
        <f t="shared" si="0"/>
        <v>54</v>
      </c>
      <c r="E25" s="22">
        <f t="shared" si="1"/>
        <v>4.7</v>
      </c>
    </row>
    <row r="26" spans="1:5" ht="12.75">
      <c r="A26" s="23">
        <v>24</v>
      </c>
      <c r="B26" s="19">
        <v>0</v>
      </c>
      <c r="C26" s="19">
        <v>14</v>
      </c>
      <c r="D26" s="19">
        <f t="shared" si="0"/>
        <v>14</v>
      </c>
      <c r="E26" s="22">
        <f t="shared" si="1"/>
        <v>2.7</v>
      </c>
    </row>
    <row r="27" spans="1:5" ht="12.75">
      <c r="A27" s="23">
        <v>25</v>
      </c>
      <c r="B27" s="19">
        <v>0</v>
      </c>
      <c r="C27" s="19">
        <v>0</v>
      </c>
      <c r="D27" s="19">
        <f t="shared" si="0"/>
        <v>0</v>
      </c>
      <c r="E27" s="22">
        <f t="shared" si="1"/>
        <v>2</v>
      </c>
    </row>
    <row r="28" spans="1:5" ht="12.75">
      <c r="A28" s="23">
        <v>26</v>
      </c>
      <c r="B28" s="19">
        <v>44</v>
      </c>
      <c r="C28" s="19">
        <v>17</v>
      </c>
      <c r="D28" s="19">
        <f t="shared" si="0"/>
        <v>61</v>
      </c>
      <c r="E28" s="22">
        <f t="shared" si="1"/>
        <v>5.05</v>
      </c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I23" sqref="I23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161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0</v>
      </c>
      <c r="C3" s="19">
        <v>0</v>
      </c>
      <c r="D3" s="19">
        <f>B3+C3</f>
        <v>0</v>
      </c>
      <c r="E3" s="22">
        <f>D3/20+2</f>
        <v>2</v>
      </c>
    </row>
    <row r="4" spans="1:5" ht="12.75">
      <c r="A4" s="23">
        <v>2</v>
      </c>
      <c r="B4" s="19">
        <v>41</v>
      </c>
      <c r="C4" s="19">
        <v>17</v>
      </c>
      <c r="D4" s="19">
        <f aca="true" t="shared" si="0" ref="D4:D26">B4+C4</f>
        <v>58</v>
      </c>
      <c r="E4" s="22">
        <f aca="true" t="shared" si="1" ref="E4:E26">D4/20+2</f>
        <v>4.9</v>
      </c>
    </row>
    <row r="5" spans="1:5" ht="12.75">
      <c r="A5" s="23">
        <v>3</v>
      </c>
      <c r="B5" s="19">
        <v>45</v>
      </c>
      <c r="C5" s="19">
        <v>19</v>
      </c>
      <c r="D5" s="19">
        <f t="shared" si="0"/>
        <v>64</v>
      </c>
      <c r="E5" s="22">
        <f t="shared" si="1"/>
        <v>5.2</v>
      </c>
    </row>
    <row r="6" spans="1:5" ht="12.75">
      <c r="A6" s="23">
        <v>4</v>
      </c>
      <c r="B6" s="19">
        <v>32</v>
      </c>
      <c r="C6" s="19">
        <v>13</v>
      </c>
      <c r="D6" s="19">
        <f t="shared" si="0"/>
        <v>45</v>
      </c>
      <c r="E6" s="22">
        <f t="shared" si="1"/>
        <v>4.25</v>
      </c>
    </row>
    <row r="7" spans="1:5" ht="12.75">
      <c r="A7" s="23">
        <v>5</v>
      </c>
      <c r="B7" s="19">
        <v>30</v>
      </c>
      <c r="C7" s="19">
        <v>16</v>
      </c>
      <c r="D7" s="19">
        <f t="shared" si="0"/>
        <v>46</v>
      </c>
      <c r="E7" s="22">
        <f t="shared" si="1"/>
        <v>4.3</v>
      </c>
    </row>
    <row r="8" spans="1:5" ht="12.75">
      <c r="A8" s="23">
        <v>6</v>
      </c>
      <c r="B8" s="19">
        <v>36</v>
      </c>
      <c r="C8" s="19">
        <v>11</v>
      </c>
      <c r="D8" s="19">
        <f t="shared" si="0"/>
        <v>47</v>
      </c>
      <c r="E8" s="22">
        <f t="shared" si="1"/>
        <v>4.35</v>
      </c>
    </row>
    <row r="9" spans="1:5" ht="12.75">
      <c r="A9" s="23">
        <v>7</v>
      </c>
      <c r="B9" s="19">
        <v>56</v>
      </c>
      <c r="C9" s="19">
        <v>21</v>
      </c>
      <c r="D9" s="19">
        <f t="shared" si="0"/>
        <v>77</v>
      </c>
      <c r="E9" s="22">
        <f t="shared" si="1"/>
        <v>5.85</v>
      </c>
    </row>
    <row r="10" spans="1:5" ht="12.75">
      <c r="A10" s="23">
        <v>8</v>
      </c>
      <c r="B10" s="19">
        <v>35</v>
      </c>
      <c r="C10" s="19">
        <v>18</v>
      </c>
      <c r="D10" s="19">
        <f t="shared" si="0"/>
        <v>53</v>
      </c>
      <c r="E10" s="22">
        <f t="shared" si="1"/>
        <v>4.65</v>
      </c>
    </row>
    <row r="11" spans="1:5" ht="12.75">
      <c r="A11" s="23">
        <v>9</v>
      </c>
      <c r="B11" s="19">
        <v>39</v>
      </c>
      <c r="C11" s="19">
        <v>24</v>
      </c>
      <c r="D11" s="19">
        <f t="shared" si="0"/>
        <v>63</v>
      </c>
      <c r="E11" s="22">
        <f t="shared" si="1"/>
        <v>5.15</v>
      </c>
    </row>
    <row r="12" spans="1:5" ht="12.75">
      <c r="A12" s="24">
        <v>10</v>
      </c>
      <c r="B12" s="25">
        <v>10</v>
      </c>
      <c r="C12" s="25">
        <v>10</v>
      </c>
      <c r="D12" s="25">
        <f t="shared" si="0"/>
        <v>20</v>
      </c>
      <c r="E12" s="26">
        <f t="shared" si="1"/>
        <v>3</v>
      </c>
    </row>
    <row r="13" spans="1:5" ht="12.75">
      <c r="A13" s="23">
        <v>11</v>
      </c>
      <c r="B13" s="19">
        <v>37</v>
      </c>
      <c r="C13" s="19">
        <v>9</v>
      </c>
      <c r="D13" s="19">
        <f t="shared" si="0"/>
        <v>46</v>
      </c>
      <c r="E13" s="22">
        <f t="shared" si="1"/>
        <v>4.3</v>
      </c>
    </row>
    <row r="14" spans="1:5" ht="12.75">
      <c r="A14" s="23">
        <v>12</v>
      </c>
      <c r="B14" s="19">
        <v>15</v>
      </c>
      <c r="C14" s="19">
        <v>15</v>
      </c>
      <c r="D14" s="19">
        <f t="shared" si="0"/>
        <v>30</v>
      </c>
      <c r="E14" s="22">
        <f t="shared" si="1"/>
        <v>3.5</v>
      </c>
    </row>
    <row r="15" spans="1:5" ht="12.75">
      <c r="A15" s="23">
        <v>13</v>
      </c>
      <c r="B15" s="19">
        <v>32</v>
      </c>
      <c r="C15" s="19">
        <v>18</v>
      </c>
      <c r="D15" s="19">
        <f t="shared" si="0"/>
        <v>50</v>
      </c>
      <c r="E15" s="22">
        <f t="shared" si="1"/>
        <v>4.5</v>
      </c>
    </row>
    <row r="16" spans="1:5" ht="12.75">
      <c r="A16" s="23">
        <v>14</v>
      </c>
      <c r="B16" s="19">
        <v>26</v>
      </c>
      <c r="C16" s="19">
        <v>18</v>
      </c>
      <c r="D16" s="19">
        <f t="shared" si="0"/>
        <v>44</v>
      </c>
      <c r="E16" s="22">
        <f t="shared" si="1"/>
        <v>4.2</v>
      </c>
    </row>
    <row r="17" spans="1:5" ht="12.75">
      <c r="A17" s="23">
        <v>15</v>
      </c>
      <c r="B17" s="19">
        <v>46</v>
      </c>
      <c r="C17" s="19">
        <v>21</v>
      </c>
      <c r="D17" s="19">
        <f t="shared" si="0"/>
        <v>67</v>
      </c>
      <c r="E17" s="22">
        <f t="shared" si="1"/>
        <v>5.35</v>
      </c>
    </row>
    <row r="18" spans="1:5" ht="12.75">
      <c r="A18" s="23">
        <v>16</v>
      </c>
      <c r="B18" s="19">
        <v>28</v>
      </c>
      <c r="C18" s="19">
        <v>21</v>
      </c>
      <c r="D18" s="19">
        <f t="shared" si="0"/>
        <v>49</v>
      </c>
      <c r="E18" s="22">
        <f t="shared" si="1"/>
        <v>4.45</v>
      </c>
    </row>
    <row r="19" spans="1:5" ht="12.75">
      <c r="A19" s="23">
        <v>17</v>
      </c>
      <c r="B19" s="19">
        <v>0</v>
      </c>
      <c r="C19" s="19">
        <v>0</v>
      </c>
      <c r="D19" s="19">
        <f t="shared" si="0"/>
        <v>0</v>
      </c>
      <c r="E19" s="22">
        <f t="shared" si="1"/>
        <v>2</v>
      </c>
    </row>
    <row r="20" spans="1:5" ht="12.75">
      <c r="A20" s="23">
        <v>18</v>
      </c>
      <c r="B20" s="19">
        <v>16</v>
      </c>
      <c r="C20" s="19">
        <v>18</v>
      </c>
      <c r="D20" s="19">
        <f t="shared" si="0"/>
        <v>34</v>
      </c>
      <c r="E20" s="22">
        <f t="shared" si="1"/>
        <v>3.7</v>
      </c>
    </row>
    <row r="21" spans="1:5" ht="12.75">
      <c r="A21" s="23">
        <v>19</v>
      </c>
      <c r="B21" s="19">
        <v>52</v>
      </c>
      <c r="C21" s="19">
        <v>13</v>
      </c>
      <c r="D21" s="19">
        <f t="shared" si="0"/>
        <v>65</v>
      </c>
      <c r="E21" s="22">
        <f t="shared" si="1"/>
        <v>5.25</v>
      </c>
    </row>
    <row r="22" spans="1:5" ht="12.75">
      <c r="A22" s="24">
        <v>20</v>
      </c>
      <c r="B22" s="25">
        <v>11</v>
      </c>
      <c r="C22" s="25">
        <v>6</v>
      </c>
      <c r="D22" s="25">
        <f t="shared" si="0"/>
        <v>17</v>
      </c>
      <c r="E22" s="26">
        <f t="shared" si="1"/>
        <v>2.85</v>
      </c>
    </row>
    <row r="23" spans="1:5" ht="12.75">
      <c r="A23" s="23">
        <v>21</v>
      </c>
      <c r="B23" s="19">
        <v>47</v>
      </c>
      <c r="C23" s="19">
        <v>21</v>
      </c>
      <c r="D23" s="19">
        <f t="shared" si="0"/>
        <v>68</v>
      </c>
      <c r="E23" s="22">
        <f t="shared" si="1"/>
        <v>5.4</v>
      </c>
    </row>
    <row r="24" spans="1:5" ht="12.75">
      <c r="A24" s="23">
        <v>22</v>
      </c>
      <c r="B24" s="19">
        <v>0</v>
      </c>
      <c r="C24" s="19">
        <v>0</v>
      </c>
      <c r="D24" s="19">
        <f t="shared" si="0"/>
        <v>0</v>
      </c>
      <c r="E24" s="22">
        <f t="shared" si="1"/>
        <v>2</v>
      </c>
    </row>
    <row r="25" spans="1:5" ht="12.75">
      <c r="A25" s="23">
        <v>23</v>
      </c>
      <c r="B25" s="19">
        <v>26</v>
      </c>
      <c r="C25" s="19">
        <v>18</v>
      </c>
      <c r="D25" s="19">
        <f t="shared" si="0"/>
        <v>44</v>
      </c>
      <c r="E25" s="22">
        <f t="shared" si="1"/>
        <v>4.2</v>
      </c>
    </row>
    <row r="26" spans="1:5" ht="12.75">
      <c r="A26" s="23">
        <v>24</v>
      </c>
      <c r="B26" s="19">
        <v>33</v>
      </c>
      <c r="C26" s="19">
        <v>23</v>
      </c>
      <c r="D26" s="19">
        <f t="shared" si="0"/>
        <v>56</v>
      </c>
      <c r="E26" s="22">
        <f t="shared" si="1"/>
        <v>4.8</v>
      </c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22" sqref="H22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145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54</v>
      </c>
      <c r="C3" s="19">
        <v>22</v>
      </c>
      <c r="D3" s="19">
        <f>B3+C3</f>
        <v>76</v>
      </c>
      <c r="E3" s="22">
        <f>D3/20+2</f>
        <v>5.8</v>
      </c>
    </row>
    <row r="4" spans="1:5" ht="12.75">
      <c r="A4" s="23">
        <v>2</v>
      </c>
      <c r="B4" s="19">
        <v>55</v>
      </c>
      <c r="C4" s="19">
        <v>22</v>
      </c>
      <c r="D4" s="19">
        <f aca="true" t="shared" si="0" ref="D4:D29">B4+C4</f>
        <v>77</v>
      </c>
      <c r="E4" s="22">
        <f aca="true" t="shared" si="1" ref="E4:E29">D4/20+2</f>
        <v>5.85</v>
      </c>
    </row>
    <row r="5" spans="1:5" ht="12.75">
      <c r="A5" s="23">
        <v>3</v>
      </c>
      <c r="B5" s="19">
        <v>53</v>
      </c>
      <c r="C5" s="19">
        <v>22</v>
      </c>
      <c r="D5" s="19">
        <f t="shared" si="0"/>
        <v>75</v>
      </c>
      <c r="E5" s="22">
        <f t="shared" si="1"/>
        <v>5.75</v>
      </c>
    </row>
    <row r="6" spans="1:5" ht="12.75">
      <c r="A6" s="23">
        <v>4</v>
      </c>
      <c r="B6" s="19">
        <v>19</v>
      </c>
      <c r="C6" s="19">
        <v>21</v>
      </c>
      <c r="D6" s="19">
        <f t="shared" si="0"/>
        <v>40</v>
      </c>
      <c r="E6" s="22">
        <f t="shared" si="1"/>
        <v>4</v>
      </c>
    </row>
    <row r="7" spans="1:5" ht="12.75">
      <c r="A7" s="23">
        <v>5</v>
      </c>
      <c r="B7" s="19">
        <v>54</v>
      </c>
      <c r="C7" s="19">
        <v>22</v>
      </c>
      <c r="D7" s="19">
        <f t="shared" si="0"/>
        <v>76</v>
      </c>
      <c r="E7" s="22">
        <f t="shared" si="1"/>
        <v>5.8</v>
      </c>
    </row>
    <row r="8" spans="1:5" ht="12.75">
      <c r="A8" s="23">
        <v>6</v>
      </c>
      <c r="B8" s="19">
        <v>45</v>
      </c>
      <c r="C8" s="19">
        <v>21</v>
      </c>
      <c r="D8" s="19">
        <f t="shared" si="0"/>
        <v>66</v>
      </c>
      <c r="E8" s="22">
        <f t="shared" si="1"/>
        <v>5.3</v>
      </c>
    </row>
    <row r="9" spans="1:5" ht="12.75">
      <c r="A9" s="23">
        <v>7</v>
      </c>
      <c r="B9" s="19">
        <v>53</v>
      </c>
      <c r="C9" s="19">
        <v>21</v>
      </c>
      <c r="D9" s="19">
        <f t="shared" si="0"/>
        <v>74</v>
      </c>
      <c r="E9" s="22">
        <f t="shared" si="1"/>
        <v>5.7</v>
      </c>
    </row>
    <row r="10" spans="1:5" ht="12.75">
      <c r="A10" s="23">
        <v>8</v>
      </c>
      <c r="B10" s="19">
        <v>54</v>
      </c>
      <c r="C10" s="19">
        <v>22</v>
      </c>
      <c r="D10" s="19">
        <f t="shared" si="0"/>
        <v>76</v>
      </c>
      <c r="E10" s="22">
        <f t="shared" si="1"/>
        <v>5.8</v>
      </c>
    </row>
    <row r="11" spans="1:5" ht="12.75">
      <c r="A11" s="23">
        <v>9</v>
      </c>
      <c r="B11" s="19">
        <v>53</v>
      </c>
      <c r="C11" s="19">
        <v>20</v>
      </c>
      <c r="D11" s="19">
        <f t="shared" si="0"/>
        <v>73</v>
      </c>
      <c r="E11" s="22">
        <f t="shared" si="1"/>
        <v>5.65</v>
      </c>
    </row>
    <row r="12" spans="1:5" ht="12.75">
      <c r="A12" s="24">
        <v>10</v>
      </c>
      <c r="B12" s="25">
        <v>52</v>
      </c>
      <c r="C12" s="25">
        <v>17</v>
      </c>
      <c r="D12" s="25">
        <f t="shared" si="0"/>
        <v>69</v>
      </c>
      <c r="E12" s="26">
        <f t="shared" si="1"/>
        <v>5.45</v>
      </c>
    </row>
    <row r="13" spans="1:5" ht="12.75">
      <c r="A13" s="23">
        <v>11</v>
      </c>
      <c r="B13" s="19">
        <v>55</v>
      </c>
      <c r="C13" s="19">
        <v>18</v>
      </c>
      <c r="D13" s="19">
        <f t="shared" si="0"/>
        <v>73</v>
      </c>
      <c r="E13" s="22">
        <f t="shared" si="1"/>
        <v>5.65</v>
      </c>
    </row>
    <row r="14" spans="1:5" ht="12.75">
      <c r="A14" s="23">
        <v>12</v>
      </c>
      <c r="B14" s="19">
        <v>54</v>
      </c>
      <c r="C14" s="19">
        <v>22</v>
      </c>
      <c r="D14" s="19">
        <f t="shared" si="0"/>
        <v>76</v>
      </c>
      <c r="E14" s="22">
        <f t="shared" si="1"/>
        <v>5.8</v>
      </c>
    </row>
    <row r="15" spans="1:5" ht="12.75">
      <c r="A15" s="23">
        <v>13</v>
      </c>
      <c r="B15" s="19">
        <v>55</v>
      </c>
      <c r="C15" s="19">
        <v>22</v>
      </c>
      <c r="D15" s="19">
        <f t="shared" si="0"/>
        <v>77</v>
      </c>
      <c r="E15" s="22">
        <f t="shared" si="1"/>
        <v>5.85</v>
      </c>
    </row>
    <row r="16" spans="1:5" ht="12.75">
      <c r="A16" s="23">
        <v>14</v>
      </c>
      <c r="B16" s="19">
        <v>51</v>
      </c>
      <c r="C16" s="19">
        <v>22</v>
      </c>
      <c r="D16" s="19">
        <f t="shared" si="0"/>
        <v>73</v>
      </c>
      <c r="E16" s="22">
        <f t="shared" si="1"/>
        <v>5.65</v>
      </c>
    </row>
    <row r="17" spans="1:5" ht="12.75">
      <c r="A17" s="23">
        <v>15</v>
      </c>
      <c r="B17" s="19">
        <v>0</v>
      </c>
      <c r="C17" s="19">
        <v>22</v>
      </c>
      <c r="D17" s="19">
        <f t="shared" si="0"/>
        <v>22</v>
      </c>
      <c r="E17" s="22">
        <f t="shared" si="1"/>
        <v>3.1</v>
      </c>
    </row>
    <row r="18" spans="1:5" ht="12.75">
      <c r="A18" s="23">
        <v>16</v>
      </c>
      <c r="B18" s="19">
        <v>55</v>
      </c>
      <c r="C18" s="19">
        <v>13</v>
      </c>
      <c r="D18" s="19">
        <f t="shared" si="0"/>
        <v>68</v>
      </c>
      <c r="E18" s="22">
        <f t="shared" si="1"/>
        <v>5.4</v>
      </c>
    </row>
    <row r="19" spans="1:5" ht="12.75">
      <c r="A19" s="23">
        <v>17</v>
      </c>
      <c r="B19" s="19">
        <v>54</v>
      </c>
      <c r="C19" s="19">
        <v>0</v>
      </c>
      <c r="D19" s="19">
        <f t="shared" si="0"/>
        <v>54</v>
      </c>
      <c r="E19" s="22">
        <f t="shared" si="1"/>
        <v>4.7</v>
      </c>
    </row>
    <row r="20" spans="1:5" ht="12.75">
      <c r="A20" s="23">
        <v>18</v>
      </c>
      <c r="B20" s="19">
        <v>54</v>
      </c>
      <c r="C20" s="19">
        <v>21</v>
      </c>
      <c r="D20" s="19">
        <f t="shared" si="0"/>
        <v>75</v>
      </c>
      <c r="E20" s="22">
        <f t="shared" si="1"/>
        <v>5.75</v>
      </c>
    </row>
    <row r="21" spans="1:5" ht="12.75">
      <c r="A21" s="23">
        <v>19</v>
      </c>
      <c r="B21" s="19">
        <v>34</v>
      </c>
      <c r="C21" s="19">
        <v>20</v>
      </c>
      <c r="D21" s="19">
        <f t="shared" si="0"/>
        <v>54</v>
      </c>
      <c r="E21" s="22">
        <f t="shared" si="1"/>
        <v>4.7</v>
      </c>
    </row>
    <row r="22" spans="1:5" ht="12.75">
      <c r="A22" s="24">
        <v>20</v>
      </c>
      <c r="B22" s="25">
        <v>54</v>
      </c>
      <c r="C22" s="25">
        <v>22</v>
      </c>
      <c r="D22" s="25">
        <f t="shared" si="0"/>
        <v>76</v>
      </c>
      <c r="E22" s="26">
        <f t="shared" si="1"/>
        <v>5.8</v>
      </c>
    </row>
    <row r="23" spans="1:5" ht="12.75">
      <c r="A23" s="23">
        <v>21</v>
      </c>
      <c r="B23" s="19">
        <v>0</v>
      </c>
      <c r="C23" s="19">
        <v>0</v>
      </c>
      <c r="D23" s="19">
        <f t="shared" si="0"/>
        <v>0</v>
      </c>
      <c r="E23" s="22">
        <f t="shared" si="1"/>
        <v>2</v>
      </c>
    </row>
    <row r="24" spans="1:5" ht="12.75">
      <c r="A24" s="23">
        <v>22</v>
      </c>
      <c r="B24" s="19">
        <v>54</v>
      </c>
      <c r="C24" s="19">
        <v>12</v>
      </c>
      <c r="D24" s="19">
        <f t="shared" si="0"/>
        <v>66</v>
      </c>
      <c r="E24" s="22">
        <f t="shared" si="1"/>
        <v>5.3</v>
      </c>
    </row>
    <row r="25" spans="1:5" ht="12.75">
      <c r="A25" s="23">
        <v>23</v>
      </c>
      <c r="B25" s="19">
        <v>49</v>
      </c>
      <c r="C25" s="19">
        <v>21</v>
      </c>
      <c r="D25" s="19">
        <f t="shared" si="0"/>
        <v>70</v>
      </c>
      <c r="E25" s="22">
        <f t="shared" si="1"/>
        <v>5.5</v>
      </c>
    </row>
    <row r="26" spans="1:5" ht="12.75">
      <c r="A26" s="23">
        <v>24</v>
      </c>
      <c r="B26" s="19">
        <v>46</v>
      </c>
      <c r="C26" s="19">
        <v>15</v>
      </c>
      <c r="D26" s="19">
        <f t="shared" si="0"/>
        <v>61</v>
      </c>
      <c r="E26" s="22">
        <f t="shared" si="1"/>
        <v>5.05</v>
      </c>
    </row>
    <row r="27" spans="1:5" ht="12.75">
      <c r="A27" s="23">
        <v>25</v>
      </c>
      <c r="B27" s="19">
        <v>52</v>
      </c>
      <c r="C27" s="19">
        <v>22</v>
      </c>
      <c r="D27" s="19">
        <f t="shared" si="0"/>
        <v>74</v>
      </c>
      <c r="E27" s="22">
        <f t="shared" si="1"/>
        <v>5.7</v>
      </c>
    </row>
    <row r="28" spans="1:5" ht="12.75">
      <c r="A28" s="23">
        <v>26</v>
      </c>
      <c r="B28" s="19">
        <v>44</v>
      </c>
      <c r="C28" s="19">
        <v>19</v>
      </c>
      <c r="D28" s="19">
        <f t="shared" si="0"/>
        <v>63</v>
      </c>
      <c r="E28" s="22">
        <f t="shared" si="1"/>
        <v>5.15</v>
      </c>
    </row>
    <row r="29" spans="1:5" ht="12.75">
      <c r="A29" s="23">
        <v>27</v>
      </c>
      <c r="B29" s="19">
        <v>54</v>
      </c>
      <c r="C29" s="19">
        <v>0</v>
      </c>
      <c r="D29" s="19">
        <f t="shared" si="0"/>
        <v>54</v>
      </c>
      <c r="E29" s="22">
        <f t="shared" si="1"/>
        <v>4.7</v>
      </c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162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40</v>
      </c>
      <c r="C3" s="19">
        <v>11</v>
      </c>
      <c r="D3" s="19">
        <f>B3+C3</f>
        <v>51</v>
      </c>
      <c r="E3" s="22">
        <f>D3/20+2</f>
        <v>4.55</v>
      </c>
    </row>
    <row r="4" spans="1:5" ht="12.75">
      <c r="A4" s="23">
        <v>2</v>
      </c>
      <c r="B4" s="19">
        <v>51</v>
      </c>
      <c r="C4" s="19">
        <v>15</v>
      </c>
      <c r="D4" s="19">
        <f aca="true" t="shared" si="0" ref="D4:D24">B4+C4</f>
        <v>66</v>
      </c>
      <c r="E4" s="22">
        <f aca="true" t="shared" si="1" ref="E4:E24">D4/20+2</f>
        <v>5.3</v>
      </c>
    </row>
    <row r="5" spans="1:5" ht="12.75">
      <c r="A5" s="23">
        <v>3</v>
      </c>
      <c r="B5" s="19">
        <v>47</v>
      </c>
      <c r="C5" s="19">
        <v>14</v>
      </c>
      <c r="D5" s="19">
        <f t="shared" si="0"/>
        <v>61</v>
      </c>
      <c r="E5" s="22">
        <f t="shared" si="1"/>
        <v>5.05</v>
      </c>
    </row>
    <row r="6" spans="1:5" ht="12.75">
      <c r="A6" s="23">
        <v>4</v>
      </c>
      <c r="B6" s="19">
        <v>23</v>
      </c>
      <c r="C6" s="19">
        <v>9</v>
      </c>
      <c r="D6" s="19">
        <f t="shared" si="0"/>
        <v>32</v>
      </c>
      <c r="E6" s="22">
        <f t="shared" si="1"/>
        <v>3.6</v>
      </c>
    </row>
    <row r="7" spans="1:5" ht="12.75">
      <c r="A7" s="23">
        <v>5</v>
      </c>
      <c r="B7" s="19">
        <v>53</v>
      </c>
      <c r="C7" s="19">
        <v>22</v>
      </c>
      <c r="D7" s="19">
        <f t="shared" si="0"/>
        <v>75</v>
      </c>
      <c r="E7" s="22">
        <f t="shared" si="1"/>
        <v>5.75</v>
      </c>
    </row>
    <row r="8" spans="1:5" ht="12.75">
      <c r="A8" s="23">
        <v>6</v>
      </c>
      <c r="B8" s="19">
        <v>50</v>
      </c>
      <c r="C8" s="19">
        <v>14</v>
      </c>
      <c r="D8" s="19">
        <f t="shared" si="0"/>
        <v>64</v>
      </c>
      <c r="E8" s="22">
        <f t="shared" si="1"/>
        <v>5.2</v>
      </c>
    </row>
    <row r="9" spans="1:5" ht="12.75">
      <c r="A9" s="23">
        <v>7</v>
      </c>
      <c r="B9" s="19">
        <v>46</v>
      </c>
      <c r="C9" s="19">
        <v>9</v>
      </c>
      <c r="D9" s="19">
        <f t="shared" si="0"/>
        <v>55</v>
      </c>
      <c r="E9" s="22">
        <f t="shared" si="1"/>
        <v>4.75</v>
      </c>
    </row>
    <row r="10" spans="1:5" ht="12.75">
      <c r="A10" s="23">
        <v>8</v>
      </c>
      <c r="B10" s="19">
        <v>51</v>
      </c>
      <c r="C10" s="19">
        <v>12</v>
      </c>
      <c r="D10" s="19">
        <f t="shared" si="0"/>
        <v>63</v>
      </c>
      <c r="E10" s="22">
        <f t="shared" si="1"/>
        <v>5.15</v>
      </c>
    </row>
    <row r="11" spans="1:5" ht="12.75">
      <c r="A11" s="23">
        <v>9</v>
      </c>
      <c r="B11" s="19">
        <v>48</v>
      </c>
      <c r="C11" s="19">
        <v>12</v>
      </c>
      <c r="D11" s="19">
        <f t="shared" si="0"/>
        <v>60</v>
      </c>
      <c r="E11" s="22">
        <f t="shared" si="1"/>
        <v>5</v>
      </c>
    </row>
    <row r="12" spans="1:5" ht="12.75">
      <c r="A12" s="24">
        <v>10</v>
      </c>
      <c r="B12" s="25">
        <v>49</v>
      </c>
      <c r="C12" s="25">
        <v>21</v>
      </c>
      <c r="D12" s="25">
        <f t="shared" si="0"/>
        <v>70</v>
      </c>
      <c r="E12" s="26">
        <f t="shared" si="1"/>
        <v>5.5</v>
      </c>
    </row>
    <row r="13" spans="1:5" ht="12.75">
      <c r="A13" s="23">
        <v>11</v>
      </c>
      <c r="B13" s="19">
        <v>41</v>
      </c>
      <c r="C13" s="19">
        <v>21</v>
      </c>
      <c r="D13" s="19">
        <f t="shared" si="0"/>
        <v>62</v>
      </c>
      <c r="E13" s="22">
        <f t="shared" si="1"/>
        <v>5.1</v>
      </c>
    </row>
    <row r="14" spans="1:5" ht="12.75">
      <c r="A14" s="23">
        <v>12</v>
      </c>
      <c r="B14" s="19">
        <v>33</v>
      </c>
      <c r="C14" s="19">
        <v>14</v>
      </c>
      <c r="D14" s="19">
        <f t="shared" si="0"/>
        <v>47</v>
      </c>
      <c r="E14" s="22">
        <f t="shared" si="1"/>
        <v>4.35</v>
      </c>
    </row>
    <row r="15" spans="1:5" ht="12.75">
      <c r="A15" s="23">
        <v>13</v>
      </c>
      <c r="B15" s="19">
        <v>44</v>
      </c>
      <c r="C15" s="19">
        <v>20</v>
      </c>
      <c r="D15" s="19">
        <f t="shared" si="0"/>
        <v>64</v>
      </c>
      <c r="E15" s="22">
        <f t="shared" si="1"/>
        <v>5.2</v>
      </c>
    </row>
    <row r="16" spans="1:5" ht="12.75">
      <c r="A16" s="23">
        <v>14</v>
      </c>
      <c r="B16" s="19">
        <v>45</v>
      </c>
      <c r="C16" s="19">
        <v>21</v>
      </c>
      <c r="D16" s="19">
        <f t="shared" si="0"/>
        <v>66</v>
      </c>
      <c r="E16" s="22">
        <f t="shared" si="1"/>
        <v>5.3</v>
      </c>
    </row>
    <row r="17" spans="1:5" ht="12.75">
      <c r="A17" s="23">
        <v>15</v>
      </c>
      <c r="B17" s="19">
        <v>44</v>
      </c>
      <c r="C17" s="19">
        <v>21</v>
      </c>
      <c r="D17" s="19">
        <f t="shared" si="0"/>
        <v>65</v>
      </c>
      <c r="E17" s="22">
        <f t="shared" si="1"/>
        <v>5.25</v>
      </c>
    </row>
    <row r="18" spans="1:5" ht="12.75">
      <c r="A18" s="23">
        <v>16</v>
      </c>
      <c r="B18" s="19">
        <v>47</v>
      </c>
      <c r="C18" s="19">
        <v>21</v>
      </c>
      <c r="D18" s="19">
        <f t="shared" si="0"/>
        <v>68</v>
      </c>
      <c r="E18" s="22">
        <f t="shared" si="1"/>
        <v>5.4</v>
      </c>
    </row>
    <row r="19" spans="1:5" ht="12.75">
      <c r="A19" s="23">
        <v>17</v>
      </c>
      <c r="B19" s="19">
        <v>0</v>
      </c>
      <c r="C19" s="19">
        <v>0</v>
      </c>
      <c r="D19" s="19">
        <f t="shared" si="0"/>
        <v>0</v>
      </c>
      <c r="E19" s="22">
        <f t="shared" si="1"/>
        <v>2</v>
      </c>
    </row>
    <row r="20" spans="1:5" ht="12.75">
      <c r="A20" s="23">
        <v>18</v>
      </c>
      <c r="B20" s="19">
        <v>31</v>
      </c>
      <c r="C20" s="19">
        <v>15</v>
      </c>
      <c r="D20" s="19">
        <f t="shared" si="0"/>
        <v>46</v>
      </c>
      <c r="E20" s="22">
        <f t="shared" si="1"/>
        <v>4.3</v>
      </c>
    </row>
    <row r="21" spans="1:5" ht="12.75">
      <c r="A21" s="23">
        <v>19</v>
      </c>
      <c r="B21" s="19">
        <v>0</v>
      </c>
      <c r="C21" s="19">
        <v>0</v>
      </c>
      <c r="D21" s="19">
        <f t="shared" si="0"/>
        <v>0</v>
      </c>
      <c r="E21" s="22">
        <f t="shared" si="1"/>
        <v>2</v>
      </c>
    </row>
    <row r="22" spans="1:5" ht="12.75">
      <c r="A22" s="24">
        <v>20</v>
      </c>
      <c r="B22" s="25">
        <v>0</v>
      </c>
      <c r="C22" s="25">
        <v>0</v>
      </c>
      <c r="D22" s="25">
        <f t="shared" si="0"/>
        <v>0</v>
      </c>
      <c r="E22" s="26">
        <f t="shared" si="1"/>
        <v>2</v>
      </c>
    </row>
    <row r="23" spans="1:5" ht="12.75">
      <c r="A23" s="23">
        <v>21</v>
      </c>
      <c r="B23" s="19">
        <v>0</v>
      </c>
      <c r="C23" s="19">
        <v>0</v>
      </c>
      <c r="D23" s="19">
        <f t="shared" si="0"/>
        <v>0</v>
      </c>
      <c r="E23" s="22">
        <f t="shared" si="1"/>
        <v>2</v>
      </c>
    </row>
    <row r="24" spans="1:5" ht="12.75">
      <c r="A24" s="23">
        <v>22</v>
      </c>
      <c r="B24" s="19">
        <v>39</v>
      </c>
      <c r="C24" s="19">
        <v>23</v>
      </c>
      <c r="D24" s="19">
        <f t="shared" si="0"/>
        <v>62</v>
      </c>
      <c r="E24" s="22">
        <f t="shared" si="1"/>
        <v>5.1</v>
      </c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26" sqref="G26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163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50</v>
      </c>
      <c r="C3" s="19">
        <v>21</v>
      </c>
      <c r="D3" s="19">
        <f>B3+C3</f>
        <v>71</v>
      </c>
      <c r="E3" s="22">
        <f>D3/20+2</f>
        <v>5.55</v>
      </c>
    </row>
    <row r="4" spans="1:5" ht="12.75">
      <c r="A4" s="23">
        <v>2</v>
      </c>
      <c r="B4" s="19">
        <v>49</v>
      </c>
      <c r="C4" s="19">
        <v>12</v>
      </c>
      <c r="D4" s="19">
        <f aca="true" t="shared" si="0" ref="D4:D19">B4+C4</f>
        <v>61</v>
      </c>
      <c r="E4" s="22">
        <f aca="true" t="shared" si="1" ref="E4:E19">D4/20+2</f>
        <v>5.05</v>
      </c>
    </row>
    <row r="5" spans="1:5" ht="12.75">
      <c r="A5" s="23">
        <v>3</v>
      </c>
      <c r="B5" s="19">
        <v>44</v>
      </c>
      <c r="C5" s="19">
        <v>21</v>
      </c>
      <c r="D5" s="19">
        <f t="shared" si="0"/>
        <v>65</v>
      </c>
      <c r="E5" s="22">
        <f t="shared" si="1"/>
        <v>5.25</v>
      </c>
    </row>
    <row r="6" spans="1:5" ht="12.75">
      <c r="A6" s="23">
        <v>4</v>
      </c>
      <c r="B6" s="19">
        <v>41</v>
      </c>
      <c r="C6" s="19">
        <v>19</v>
      </c>
      <c r="D6" s="19">
        <f t="shared" si="0"/>
        <v>60</v>
      </c>
      <c r="E6" s="22">
        <f t="shared" si="1"/>
        <v>5</v>
      </c>
    </row>
    <row r="7" spans="1:5" ht="12.75">
      <c r="A7" s="23">
        <v>5</v>
      </c>
      <c r="B7" s="19">
        <v>48</v>
      </c>
      <c r="C7" s="19">
        <v>20</v>
      </c>
      <c r="D7" s="19">
        <f t="shared" si="0"/>
        <v>68</v>
      </c>
      <c r="E7" s="22">
        <f t="shared" si="1"/>
        <v>5.4</v>
      </c>
    </row>
    <row r="8" spans="1:5" ht="12.75">
      <c r="A8" s="23">
        <v>6</v>
      </c>
      <c r="B8" s="19">
        <v>41</v>
      </c>
      <c r="C8" s="19">
        <v>18</v>
      </c>
      <c r="D8" s="19">
        <f t="shared" si="0"/>
        <v>59</v>
      </c>
      <c r="E8" s="22">
        <f t="shared" si="1"/>
        <v>4.95</v>
      </c>
    </row>
    <row r="9" spans="1:5" ht="12.75">
      <c r="A9" s="23">
        <v>7</v>
      </c>
      <c r="B9" s="19">
        <v>52</v>
      </c>
      <c r="C9" s="19">
        <v>20</v>
      </c>
      <c r="D9" s="19">
        <f t="shared" si="0"/>
        <v>72</v>
      </c>
      <c r="E9" s="22">
        <f t="shared" si="1"/>
        <v>5.6</v>
      </c>
    </row>
    <row r="10" spans="1:5" ht="12.75">
      <c r="A10" s="23">
        <v>8</v>
      </c>
      <c r="B10" s="19">
        <v>41</v>
      </c>
      <c r="C10" s="19">
        <v>21</v>
      </c>
      <c r="D10" s="19">
        <f t="shared" si="0"/>
        <v>62</v>
      </c>
      <c r="E10" s="22">
        <f t="shared" si="1"/>
        <v>5.1</v>
      </c>
    </row>
    <row r="11" spans="1:5" ht="12.75">
      <c r="A11" s="23">
        <v>9</v>
      </c>
      <c r="B11" s="19">
        <v>50</v>
      </c>
      <c r="C11" s="19">
        <v>21</v>
      </c>
      <c r="D11" s="19">
        <f t="shared" si="0"/>
        <v>71</v>
      </c>
      <c r="E11" s="22">
        <f t="shared" si="1"/>
        <v>5.55</v>
      </c>
    </row>
    <row r="12" spans="1:5" ht="12.75">
      <c r="A12" s="24">
        <v>10</v>
      </c>
      <c r="B12" s="25">
        <v>52</v>
      </c>
      <c r="C12" s="25">
        <v>21</v>
      </c>
      <c r="D12" s="25">
        <f t="shared" si="0"/>
        <v>73</v>
      </c>
      <c r="E12" s="26">
        <f t="shared" si="1"/>
        <v>5.65</v>
      </c>
    </row>
    <row r="13" spans="1:5" ht="12.75">
      <c r="A13" s="23">
        <v>11</v>
      </c>
      <c r="B13" s="19">
        <v>49</v>
      </c>
      <c r="C13" s="19">
        <v>20</v>
      </c>
      <c r="D13" s="19">
        <f t="shared" si="0"/>
        <v>69</v>
      </c>
      <c r="E13" s="22">
        <f t="shared" si="1"/>
        <v>5.45</v>
      </c>
    </row>
    <row r="14" spans="1:5" ht="12.75">
      <c r="A14" s="23">
        <v>12</v>
      </c>
      <c r="B14" s="19">
        <v>41</v>
      </c>
      <c r="C14" s="19">
        <v>16</v>
      </c>
      <c r="D14" s="19">
        <f t="shared" si="0"/>
        <v>57</v>
      </c>
      <c r="E14" s="22">
        <f t="shared" si="1"/>
        <v>4.85</v>
      </c>
    </row>
    <row r="15" spans="1:5" ht="12.75">
      <c r="A15" s="23">
        <v>13</v>
      </c>
      <c r="B15" s="19">
        <v>32</v>
      </c>
      <c r="C15" s="19">
        <v>19</v>
      </c>
      <c r="D15" s="19">
        <f t="shared" si="0"/>
        <v>51</v>
      </c>
      <c r="E15" s="22">
        <f t="shared" si="1"/>
        <v>4.55</v>
      </c>
    </row>
    <row r="16" spans="1:5" ht="12.75">
      <c r="A16" s="23">
        <v>14</v>
      </c>
      <c r="B16" s="19">
        <v>47</v>
      </c>
      <c r="C16" s="19">
        <v>20</v>
      </c>
      <c r="D16" s="19">
        <f t="shared" si="0"/>
        <v>67</v>
      </c>
      <c r="E16" s="22">
        <f t="shared" si="1"/>
        <v>5.35</v>
      </c>
    </row>
    <row r="17" spans="1:5" ht="12.75">
      <c r="A17" s="23">
        <v>15</v>
      </c>
      <c r="B17" s="19">
        <v>48</v>
      </c>
      <c r="C17" s="19">
        <v>17</v>
      </c>
      <c r="D17" s="19">
        <f t="shared" si="0"/>
        <v>65</v>
      </c>
      <c r="E17" s="22">
        <f t="shared" si="1"/>
        <v>5.25</v>
      </c>
    </row>
    <row r="18" spans="1:5" ht="12.75">
      <c r="A18" s="23">
        <v>16</v>
      </c>
      <c r="B18" s="19">
        <v>38</v>
      </c>
      <c r="C18" s="19">
        <v>15</v>
      </c>
      <c r="D18" s="19">
        <f t="shared" si="0"/>
        <v>53</v>
      </c>
      <c r="E18" s="22">
        <f t="shared" si="1"/>
        <v>4.65</v>
      </c>
    </row>
    <row r="19" spans="1:5" ht="12.75">
      <c r="A19" s="23">
        <v>17</v>
      </c>
      <c r="B19" s="19">
        <v>52</v>
      </c>
      <c r="C19" s="19">
        <v>21</v>
      </c>
      <c r="D19" s="19">
        <f t="shared" si="0"/>
        <v>73</v>
      </c>
      <c r="E19" s="22">
        <f t="shared" si="1"/>
        <v>5.65</v>
      </c>
    </row>
    <row r="20" spans="1:5" ht="12.75">
      <c r="A20" s="23">
        <v>18</v>
      </c>
      <c r="B20" s="19"/>
      <c r="C20" s="19"/>
      <c r="D20" s="19"/>
      <c r="E20" s="22"/>
    </row>
    <row r="21" spans="1:5" ht="12.75">
      <c r="A21" s="23">
        <v>19</v>
      </c>
      <c r="B21" s="19"/>
      <c r="C21" s="19"/>
      <c r="D21" s="19"/>
      <c r="E21" s="22"/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164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11</v>
      </c>
      <c r="C3" s="19">
        <v>10</v>
      </c>
      <c r="D3" s="19">
        <f>B3+C3</f>
        <v>21</v>
      </c>
      <c r="E3" s="22">
        <f>D3/20+2</f>
        <v>3.05</v>
      </c>
    </row>
    <row r="4" spans="1:5" ht="12.75">
      <c r="A4" s="23">
        <v>2</v>
      </c>
      <c r="B4" s="19">
        <v>53</v>
      </c>
      <c r="C4" s="19">
        <v>0</v>
      </c>
      <c r="D4" s="19">
        <f aca="true" t="shared" si="0" ref="D4:D29">B4+C4</f>
        <v>53</v>
      </c>
      <c r="E4" s="22">
        <f aca="true" t="shared" si="1" ref="E4:E29">D4/20+2</f>
        <v>4.65</v>
      </c>
    </row>
    <row r="5" spans="1:5" ht="12.75">
      <c r="A5" s="23">
        <v>3</v>
      </c>
      <c r="B5" s="19">
        <v>14</v>
      </c>
      <c r="C5" s="19">
        <v>3</v>
      </c>
      <c r="D5" s="19">
        <f t="shared" si="0"/>
        <v>17</v>
      </c>
      <c r="E5" s="22">
        <f t="shared" si="1"/>
        <v>2.85</v>
      </c>
    </row>
    <row r="6" spans="1:5" ht="12.75">
      <c r="A6" s="23">
        <v>4</v>
      </c>
      <c r="B6" s="19">
        <v>37</v>
      </c>
      <c r="C6" s="19">
        <v>7</v>
      </c>
      <c r="D6" s="19">
        <f t="shared" si="0"/>
        <v>44</v>
      </c>
      <c r="E6" s="22">
        <f t="shared" si="1"/>
        <v>4.2</v>
      </c>
    </row>
    <row r="7" spans="1:5" ht="12.75">
      <c r="A7" s="23">
        <v>5</v>
      </c>
      <c r="B7" s="19">
        <v>47</v>
      </c>
      <c r="C7" s="19">
        <v>10</v>
      </c>
      <c r="D7" s="19">
        <f t="shared" si="0"/>
        <v>57</v>
      </c>
      <c r="E7" s="22">
        <f t="shared" si="1"/>
        <v>4.85</v>
      </c>
    </row>
    <row r="8" spans="1:5" ht="12.75">
      <c r="A8" s="23">
        <v>6</v>
      </c>
      <c r="B8" s="19">
        <v>0</v>
      </c>
      <c r="C8" s="19">
        <v>10</v>
      </c>
      <c r="D8" s="19">
        <f t="shared" si="0"/>
        <v>10</v>
      </c>
      <c r="E8" s="22">
        <f t="shared" si="1"/>
        <v>2.5</v>
      </c>
    </row>
    <row r="9" spans="1:5" ht="12.75">
      <c r="A9" s="23">
        <v>7</v>
      </c>
      <c r="B9" s="19">
        <v>45</v>
      </c>
      <c r="C9" s="19">
        <v>20</v>
      </c>
      <c r="D9" s="19">
        <f t="shared" si="0"/>
        <v>65</v>
      </c>
      <c r="E9" s="22">
        <f t="shared" si="1"/>
        <v>5.25</v>
      </c>
    </row>
    <row r="10" spans="1:5" ht="12.75">
      <c r="A10" s="23">
        <v>8</v>
      </c>
      <c r="B10" s="19">
        <v>47</v>
      </c>
      <c r="C10" s="19">
        <v>16</v>
      </c>
      <c r="D10" s="19">
        <f t="shared" si="0"/>
        <v>63</v>
      </c>
      <c r="E10" s="22">
        <f t="shared" si="1"/>
        <v>5.15</v>
      </c>
    </row>
    <row r="11" spans="1:5" ht="12.75">
      <c r="A11" s="23">
        <v>9</v>
      </c>
      <c r="B11" s="19">
        <v>50</v>
      </c>
      <c r="C11" s="19">
        <v>19</v>
      </c>
      <c r="D11" s="19">
        <f t="shared" si="0"/>
        <v>69</v>
      </c>
      <c r="E11" s="22">
        <f t="shared" si="1"/>
        <v>5.45</v>
      </c>
    </row>
    <row r="12" spans="1:5" ht="12.75">
      <c r="A12" s="24">
        <v>10</v>
      </c>
      <c r="B12" s="25">
        <v>28</v>
      </c>
      <c r="C12" s="25">
        <v>12</v>
      </c>
      <c r="D12" s="25">
        <f t="shared" si="0"/>
        <v>40</v>
      </c>
      <c r="E12" s="26">
        <f t="shared" si="1"/>
        <v>4</v>
      </c>
    </row>
    <row r="13" spans="1:5" ht="12.75">
      <c r="A13" s="23">
        <v>11</v>
      </c>
      <c r="B13" s="19">
        <v>50</v>
      </c>
      <c r="C13" s="19">
        <v>16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23</v>
      </c>
      <c r="C14" s="19">
        <v>10</v>
      </c>
      <c r="D14" s="19">
        <f t="shared" si="0"/>
        <v>33</v>
      </c>
      <c r="E14" s="22">
        <f t="shared" si="1"/>
        <v>3.65</v>
      </c>
    </row>
    <row r="15" spans="1:5" ht="12.75">
      <c r="A15" s="23">
        <v>13</v>
      </c>
      <c r="B15" s="19">
        <v>43</v>
      </c>
      <c r="C15" s="19">
        <v>10</v>
      </c>
      <c r="D15" s="19">
        <f t="shared" si="0"/>
        <v>53</v>
      </c>
      <c r="E15" s="22">
        <f t="shared" si="1"/>
        <v>4.65</v>
      </c>
    </row>
    <row r="16" spans="1:5" ht="12.75">
      <c r="A16" s="23">
        <v>14</v>
      </c>
      <c r="B16" s="19">
        <v>34</v>
      </c>
      <c r="C16" s="19">
        <v>9</v>
      </c>
      <c r="D16" s="19">
        <f t="shared" si="0"/>
        <v>43</v>
      </c>
      <c r="E16" s="22">
        <f t="shared" si="1"/>
        <v>4.15</v>
      </c>
    </row>
    <row r="17" spans="1:5" ht="12.75">
      <c r="A17" s="23">
        <v>15</v>
      </c>
      <c r="B17" s="19">
        <v>12</v>
      </c>
      <c r="C17" s="19">
        <v>8</v>
      </c>
      <c r="D17" s="19">
        <f t="shared" si="0"/>
        <v>20</v>
      </c>
      <c r="E17" s="22">
        <f t="shared" si="1"/>
        <v>3</v>
      </c>
    </row>
    <row r="18" spans="1:5" ht="12.75">
      <c r="A18" s="23">
        <v>16</v>
      </c>
      <c r="B18" s="19">
        <v>0</v>
      </c>
      <c r="C18" s="19">
        <v>0</v>
      </c>
      <c r="D18" s="19">
        <f t="shared" si="0"/>
        <v>0</v>
      </c>
      <c r="E18" s="22">
        <f t="shared" si="1"/>
        <v>2</v>
      </c>
    </row>
    <row r="19" spans="1:5" ht="12.75">
      <c r="A19" s="23">
        <v>17</v>
      </c>
      <c r="B19" s="19">
        <v>40</v>
      </c>
      <c r="C19" s="19">
        <v>16</v>
      </c>
      <c r="D19" s="19">
        <f t="shared" si="0"/>
        <v>56</v>
      </c>
      <c r="E19" s="22">
        <f t="shared" si="1"/>
        <v>4.8</v>
      </c>
    </row>
    <row r="20" spans="1:5" ht="12.75">
      <c r="A20" s="23">
        <v>18</v>
      </c>
      <c r="B20" s="19">
        <v>39</v>
      </c>
      <c r="C20" s="19">
        <v>21</v>
      </c>
      <c r="D20" s="19">
        <f t="shared" si="0"/>
        <v>60</v>
      </c>
      <c r="E20" s="22">
        <f t="shared" si="1"/>
        <v>5</v>
      </c>
    </row>
    <row r="21" spans="1:5" ht="12.75">
      <c r="A21" s="23">
        <v>19</v>
      </c>
      <c r="B21" s="19">
        <v>43</v>
      </c>
      <c r="C21" s="19">
        <v>22</v>
      </c>
      <c r="D21" s="19">
        <f t="shared" si="0"/>
        <v>65</v>
      </c>
      <c r="E21" s="22">
        <f t="shared" si="1"/>
        <v>5.25</v>
      </c>
    </row>
    <row r="22" spans="1:5" ht="12.75">
      <c r="A22" s="24">
        <v>20</v>
      </c>
      <c r="B22" s="25">
        <v>28</v>
      </c>
      <c r="C22" s="25">
        <v>9</v>
      </c>
      <c r="D22" s="25">
        <f t="shared" si="0"/>
        <v>37</v>
      </c>
      <c r="E22" s="26">
        <f t="shared" si="1"/>
        <v>3.85</v>
      </c>
    </row>
    <row r="23" spans="1:5" ht="12.75">
      <c r="A23" s="23">
        <v>21</v>
      </c>
      <c r="B23" s="19">
        <v>17</v>
      </c>
      <c r="C23" s="19">
        <v>6</v>
      </c>
      <c r="D23" s="19">
        <f t="shared" si="0"/>
        <v>23</v>
      </c>
      <c r="E23" s="22">
        <f t="shared" si="1"/>
        <v>3.15</v>
      </c>
    </row>
    <row r="24" spans="1:5" ht="12.75">
      <c r="A24" s="23">
        <v>22</v>
      </c>
      <c r="B24" s="19">
        <v>27</v>
      </c>
      <c r="C24" s="19">
        <v>11</v>
      </c>
      <c r="D24" s="19">
        <f t="shared" si="0"/>
        <v>38</v>
      </c>
      <c r="E24" s="22">
        <f t="shared" si="1"/>
        <v>3.9</v>
      </c>
    </row>
    <row r="25" spans="1:5" ht="12.75">
      <c r="A25" s="23">
        <v>23</v>
      </c>
      <c r="B25" s="19">
        <v>50</v>
      </c>
      <c r="C25" s="19">
        <v>21</v>
      </c>
      <c r="D25" s="19">
        <f t="shared" si="0"/>
        <v>71</v>
      </c>
      <c r="E25" s="22">
        <f t="shared" si="1"/>
        <v>5.55</v>
      </c>
    </row>
    <row r="26" spans="1:5" ht="12.75">
      <c r="A26" s="23">
        <v>24</v>
      </c>
      <c r="B26" s="19">
        <v>23</v>
      </c>
      <c r="C26" s="19">
        <v>10</v>
      </c>
      <c r="D26" s="19">
        <f t="shared" si="0"/>
        <v>33</v>
      </c>
      <c r="E26" s="22">
        <f t="shared" si="1"/>
        <v>3.65</v>
      </c>
    </row>
    <row r="27" spans="1:5" ht="12.75">
      <c r="A27" s="23">
        <v>25</v>
      </c>
      <c r="B27" s="19">
        <v>55</v>
      </c>
      <c r="C27" s="19">
        <v>20</v>
      </c>
      <c r="D27" s="19">
        <f t="shared" si="0"/>
        <v>75</v>
      </c>
      <c r="E27" s="22">
        <f t="shared" si="1"/>
        <v>5.75</v>
      </c>
    </row>
    <row r="28" spans="1:5" ht="12.75">
      <c r="A28" s="23">
        <v>26</v>
      </c>
      <c r="B28" s="19">
        <v>38</v>
      </c>
      <c r="C28" s="19">
        <v>13</v>
      </c>
      <c r="D28" s="19">
        <f t="shared" si="0"/>
        <v>51</v>
      </c>
      <c r="E28" s="22">
        <f t="shared" si="1"/>
        <v>4.55</v>
      </c>
    </row>
    <row r="29" spans="1:5" ht="12.75">
      <c r="A29" s="23">
        <v>27</v>
      </c>
      <c r="B29" s="19">
        <v>0</v>
      </c>
      <c r="C29" s="19">
        <v>20</v>
      </c>
      <c r="D29" s="19">
        <f t="shared" si="0"/>
        <v>20</v>
      </c>
      <c r="E29" s="22">
        <f t="shared" si="1"/>
        <v>3</v>
      </c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165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41</v>
      </c>
      <c r="C3" s="19">
        <v>16</v>
      </c>
      <c r="D3" s="19">
        <f>B3+C3</f>
        <v>57</v>
      </c>
      <c r="E3" s="22">
        <f>D3/20+2</f>
        <v>4.85</v>
      </c>
    </row>
    <row r="4" spans="1:5" ht="12.75">
      <c r="A4" s="23">
        <v>2</v>
      </c>
      <c r="B4" s="19">
        <v>26</v>
      </c>
      <c r="C4" s="19">
        <v>0</v>
      </c>
      <c r="D4" s="19">
        <f aca="true" t="shared" si="0" ref="D4:D28">B4+C4</f>
        <v>26</v>
      </c>
      <c r="E4" s="22">
        <f aca="true" t="shared" si="1" ref="E4:E28">D4/20+2</f>
        <v>3.3</v>
      </c>
    </row>
    <row r="5" spans="1:5" ht="12.75">
      <c r="A5" s="23">
        <v>3</v>
      </c>
      <c r="B5" s="19">
        <v>32</v>
      </c>
      <c r="C5" s="19">
        <v>0</v>
      </c>
      <c r="D5" s="19">
        <f t="shared" si="0"/>
        <v>32</v>
      </c>
      <c r="E5" s="22">
        <f t="shared" si="1"/>
        <v>3.6</v>
      </c>
    </row>
    <row r="6" spans="1:5" ht="12.75">
      <c r="A6" s="23">
        <v>4</v>
      </c>
      <c r="B6" s="19">
        <v>31</v>
      </c>
      <c r="C6" s="19">
        <v>16</v>
      </c>
      <c r="D6" s="19">
        <f t="shared" si="0"/>
        <v>47</v>
      </c>
      <c r="E6" s="22">
        <f t="shared" si="1"/>
        <v>4.35</v>
      </c>
    </row>
    <row r="7" spans="1:5" ht="12.75">
      <c r="A7" s="23">
        <v>5</v>
      </c>
      <c r="B7" s="19">
        <v>34</v>
      </c>
      <c r="C7" s="19">
        <v>12</v>
      </c>
      <c r="D7" s="19">
        <f t="shared" si="0"/>
        <v>46</v>
      </c>
      <c r="E7" s="22">
        <f t="shared" si="1"/>
        <v>4.3</v>
      </c>
    </row>
    <row r="8" spans="1:5" ht="12.75">
      <c r="A8" s="23">
        <v>6</v>
      </c>
      <c r="B8" s="19">
        <v>0</v>
      </c>
      <c r="C8" s="19">
        <v>0</v>
      </c>
      <c r="D8" s="19">
        <f t="shared" si="0"/>
        <v>0</v>
      </c>
      <c r="E8" s="22">
        <f t="shared" si="1"/>
        <v>2</v>
      </c>
    </row>
    <row r="9" spans="1:5" ht="12.75">
      <c r="A9" s="23">
        <v>7</v>
      </c>
      <c r="B9" s="19">
        <v>33</v>
      </c>
      <c r="C9" s="19">
        <v>13</v>
      </c>
      <c r="D9" s="19">
        <f t="shared" si="0"/>
        <v>46</v>
      </c>
      <c r="E9" s="22">
        <f t="shared" si="1"/>
        <v>4.3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31</v>
      </c>
      <c r="C11" s="19">
        <v>12</v>
      </c>
      <c r="D11" s="19">
        <f t="shared" si="0"/>
        <v>43</v>
      </c>
      <c r="E11" s="22">
        <f t="shared" si="1"/>
        <v>4.15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36</v>
      </c>
      <c r="C13" s="19">
        <v>23</v>
      </c>
      <c r="D13" s="19">
        <f t="shared" si="0"/>
        <v>59</v>
      </c>
      <c r="E13" s="22">
        <f t="shared" si="1"/>
        <v>4.95</v>
      </c>
    </row>
    <row r="14" spans="1:5" ht="12.75">
      <c r="A14" s="23">
        <v>12</v>
      </c>
      <c r="B14" s="19">
        <v>0</v>
      </c>
      <c r="C14" s="19">
        <v>0</v>
      </c>
      <c r="D14" s="19">
        <f t="shared" si="0"/>
        <v>0</v>
      </c>
      <c r="E14" s="22">
        <f t="shared" si="1"/>
        <v>2</v>
      </c>
    </row>
    <row r="15" spans="1:5" ht="12.75">
      <c r="A15" s="23">
        <v>13</v>
      </c>
      <c r="B15" s="19">
        <v>0</v>
      </c>
      <c r="C15" s="19">
        <v>9</v>
      </c>
      <c r="D15" s="19">
        <f t="shared" si="0"/>
        <v>9</v>
      </c>
      <c r="E15" s="22">
        <f t="shared" si="1"/>
        <v>2.45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0</v>
      </c>
      <c r="C17" s="19">
        <v>0</v>
      </c>
      <c r="D17" s="19">
        <f t="shared" si="0"/>
        <v>0</v>
      </c>
      <c r="E17" s="22">
        <f t="shared" si="1"/>
        <v>2</v>
      </c>
    </row>
    <row r="18" spans="1:5" ht="12.75">
      <c r="A18" s="23">
        <v>16</v>
      </c>
      <c r="B18" s="19">
        <v>44</v>
      </c>
      <c r="C18" s="19">
        <v>0</v>
      </c>
      <c r="D18" s="19">
        <f t="shared" si="0"/>
        <v>44</v>
      </c>
      <c r="E18" s="22">
        <f t="shared" si="1"/>
        <v>4.2</v>
      </c>
    </row>
    <row r="19" spans="1:5" ht="12.75">
      <c r="A19" s="23">
        <v>17</v>
      </c>
      <c r="B19" s="19">
        <v>0</v>
      </c>
      <c r="C19" s="19">
        <v>0</v>
      </c>
      <c r="D19" s="19">
        <f t="shared" si="0"/>
        <v>0</v>
      </c>
      <c r="E19" s="22">
        <f t="shared" si="1"/>
        <v>2</v>
      </c>
    </row>
    <row r="20" spans="1:5" ht="12.75">
      <c r="A20" s="23">
        <v>18</v>
      </c>
      <c r="B20" s="19">
        <v>0</v>
      </c>
      <c r="C20" s="19">
        <v>0</v>
      </c>
      <c r="D20" s="19">
        <f t="shared" si="0"/>
        <v>0</v>
      </c>
      <c r="E20" s="22">
        <f t="shared" si="1"/>
        <v>2</v>
      </c>
    </row>
    <row r="21" spans="1:5" ht="12.75">
      <c r="A21" s="23">
        <v>19</v>
      </c>
      <c r="B21" s="19">
        <v>36</v>
      </c>
      <c r="C21" s="19">
        <v>9</v>
      </c>
      <c r="D21" s="19">
        <f t="shared" si="0"/>
        <v>45</v>
      </c>
      <c r="E21" s="22">
        <f t="shared" si="1"/>
        <v>4.25</v>
      </c>
    </row>
    <row r="22" spans="1:5" ht="12.75">
      <c r="A22" s="24">
        <v>20</v>
      </c>
      <c r="B22" s="25">
        <v>0</v>
      </c>
      <c r="C22" s="25">
        <v>7</v>
      </c>
      <c r="D22" s="25">
        <f t="shared" si="0"/>
        <v>7</v>
      </c>
      <c r="E22" s="26">
        <f t="shared" si="1"/>
        <v>2.35</v>
      </c>
    </row>
    <row r="23" spans="1:5" ht="12.75">
      <c r="A23" s="23">
        <v>21</v>
      </c>
      <c r="B23" s="19">
        <v>0</v>
      </c>
      <c r="C23" s="19">
        <v>0</v>
      </c>
      <c r="D23" s="19">
        <f t="shared" si="0"/>
        <v>0</v>
      </c>
      <c r="E23" s="22">
        <f t="shared" si="1"/>
        <v>2</v>
      </c>
    </row>
    <row r="24" spans="1:5" ht="12.75">
      <c r="A24" s="23">
        <v>22</v>
      </c>
      <c r="B24" s="19">
        <v>0</v>
      </c>
      <c r="C24" s="19">
        <v>9</v>
      </c>
      <c r="D24" s="19">
        <f t="shared" si="0"/>
        <v>9</v>
      </c>
      <c r="E24" s="22">
        <f t="shared" si="1"/>
        <v>2.45</v>
      </c>
    </row>
    <row r="25" spans="1:5" ht="12.75">
      <c r="A25" s="23">
        <v>23</v>
      </c>
      <c r="B25" s="19">
        <v>47</v>
      </c>
      <c r="C25" s="19">
        <v>0</v>
      </c>
      <c r="D25" s="19">
        <f t="shared" si="0"/>
        <v>47</v>
      </c>
      <c r="E25" s="22">
        <f t="shared" si="1"/>
        <v>4.35</v>
      </c>
    </row>
    <row r="26" spans="1:5" ht="12.75">
      <c r="A26" s="23">
        <v>24</v>
      </c>
      <c r="B26" s="19">
        <v>40</v>
      </c>
      <c r="C26" s="19">
        <v>18</v>
      </c>
      <c r="D26" s="19">
        <f t="shared" si="0"/>
        <v>58</v>
      </c>
      <c r="E26" s="22">
        <f t="shared" si="1"/>
        <v>4.9</v>
      </c>
    </row>
    <row r="27" spans="1:5" ht="12.75">
      <c r="A27" s="23">
        <v>25</v>
      </c>
      <c r="B27" s="19">
        <v>36</v>
      </c>
      <c r="C27" s="19">
        <v>14</v>
      </c>
      <c r="D27" s="19">
        <f t="shared" si="0"/>
        <v>50</v>
      </c>
      <c r="E27" s="22">
        <f t="shared" si="1"/>
        <v>4.5</v>
      </c>
    </row>
    <row r="28" spans="1:5" ht="12.75">
      <c r="A28" s="23">
        <v>26</v>
      </c>
      <c r="B28" s="19">
        <v>24</v>
      </c>
      <c r="C28" s="19">
        <v>14</v>
      </c>
      <c r="D28" s="19">
        <f t="shared" si="0"/>
        <v>38</v>
      </c>
      <c r="E28" s="22">
        <f t="shared" si="1"/>
        <v>3.9</v>
      </c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166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0</v>
      </c>
      <c r="C3" s="19">
        <v>0</v>
      </c>
      <c r="D3" s="19">
        <f>B3+C3</f>
        <v>0</v>
      </c>
      <c r="E3" s="22">
        <f>D3/20+2</f>
        <v>2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30">B4+C4</f>
        <v>0</v>
      </c>
      <c r="E4" s="22">
        <f aca="true" t="shared" si="1" ref="E4:E30">D4/20+2</f>
        <v>2</v>
      </c>
    </row>
    <row r="5" spans="1:5" ht="12.75">
      <c r="A5" s="23">
        <v>3</v>
      </c>
      <c r="B5" s="19">
        <v>24</v>
      </c>
      <c r="C5" s="19">
        <v>8</v>
      </c>
      <c r="D5" s="19">
        <f t="shared" si="0"/>
        <v>32</v>
      </c>
      <c r="E5" s="22">
        <f t="shared" si="1"/>
        <v>3.6</v>
      </c>
    </row>
    <row r="6" spans="1:5" ht="12.75">
      <c r="A6" s="23">
        <v>4</v>
      </c>
      <c r="B6" s="19">
        <v>11</v>
      </c>
      <c r="C6" s="19">
        <v>9</v>
      </c>
      <c r="D6" s="19">
        <f t="shared" si="0"/>
        <v>20</v>
      </c>
      <c r="E6" s="22">
        <f t="shared" si="1"/>
        <v>3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27</v>
      </c>
      <c r="C8" s="19">
        <v>10</v>
      </c>
      <c r="D8" s="19">
        <f t="shared" si="0"/>
        <v>37</v>
      </c>
      <c r="E8" s="22">
        <f t="shared" si="1"/>
        <v>3.85</v>
      </c>
    </row>
    <row r="9" spans="1:5" ht="12.75">
      <c r="A9" s="23">
        <v>7</v>
      </c>
      <c r="B9" s="19">
        <v>34</v>
      </c>
      <c r="C9" s="19">
        <v>15</v>
      </c>
      <c r="D9" s="19">
        <f t="shared" si="0"/>
        <v>49</v>
      </c>
      <c r="E9" s="22">
        <f t="shared" si="1"/>
        <v>4.45</v>
      </c>
    </row>
    <row r="10" spans="1:5" ht="12.75">
      <c r="A10" s="23">
        <v>8</v>
      </c>
      <c r="B10" s="19">
        <v>43</v>
      </c>
      <c r="C10" s="19">
        <v>22</v>
      </c>
      <c r="D10" s="19">
        <f t="shared" si="0"/>
        <v>65</v>
      </c>
      <c r="E10" s="22">
        <f t="shared" si="1"/>
        <v>5.25</v>
      </c>
    </row>
    <row r="11" spans="1:5" ht="12.75">
      <c r="A11" s="23">
        <v>9</v>
      </c>
      <c r="B11" s="19">
        <v>30</v>
      </c>
      <c r="C11" s="19">
        <v>10</v>
      </c>
      <c r="D11" s="19">
        <f t="shared" si="0"/>
        <v>40</v>
      </c>
      <c r="E11" s="22">
        <f t="shared" si="1"/>
        <v>4</v>
      </c>
    </row>
    <row r="12" spans="1:5" ht="12.75">
      <c r="A12" s="24">
        <v>10</v>
      </c>
      <c r="B12" s="25">
        <v>39</v>
      </c>
      <c r="C12" s="25">
        <v>16</v>
      </c>
      <c r="D12" s="25">
        <f t="shared" si="0"/>
        <v>55</v>
      </c>
      <c r="E12" s="26">
        <f t="shared" si="1"/>
        <v>4.75</v>
      </c>
    </row>
    <row r="13" spans="1:5" ht="12.75">
      <c r="A13" s="23">
        <v>11</v>
      </c>
      <c r="B13" s="19">
        <v>45</v>
      </c>
      <c r="C13" s="19">
        <v>21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33</v>
      </c>
      <c r="C14" s="19">
        <v>22</v>
      </c>
      <c r="D14" s="19">
        <f t="shared" si="0"/>
        <v>55</v>
      </c>
      <c r="E14" s="22">
        <f t="shared" si="1"/>
        <v>4.75</v>
      </c>
    </row>
    <row r="15" spans="1:5" ht="12.75">
      <c r="A15" s="23">
        <v>13</v>
      </c>
      <c r="B15" s="19">
        <v>46</v>
      </c>
      <c r="C15" s="19">
        <v>12</v>
      </c>
      <c r="D15" s="19">
        <f t="shared" si="0"/>
        <v>58</v>
      </c>
      <c r="E15" s="22">
        <f t="shared" si="1"/>
        <v>4.9</v>
      </c>
    </row>
    <row r="16" spans="1:5" ht="12.75">
      <c r="A16" s="23">
        <v>14</v>
      </c>
      <c r="B16" s="19">
        <v>43</v>
      </c>
      <c r="C16" s="19">
        <v>20</v>
      </c>
      <c r="D16" s="19">
        <f t="shared" si="0"/>
        <v>63</v>
      </c>
      <c r="E16" s="22">
        <f t="shared" si="1"/>
        <v>5.15</v>
      </c>
    </row>
    <row r="17" spans="1:5" ht="12.75">
      <c r="A17" s="23">
        <v>15</v>
      </c>
      <c r="B17" s="19">
        <v>50</v>
      </c>
      <c r="C17" s="19">
        <v>20</v>
      </c>
      <c r="D17" s="19">
        <f t="shared" si="0"/>
        <v>70</v>
      </c>
      <c r="E17" s="22">
        <f t="shared" si="1"/>
        <v>5.5</v>
      </c>
    </row>
    <row r="18" spans="1:5" ht="12.75">
      <c r="A18" s="23">
        <v>16</v>
      </c>
      <c r="B18" s="19">
        <v>36</v>
      </c>
      <c r="C18" s="19">
        <v>16</v>
      </c>
      <c r="D18" s="19">
        <f t="shared" si="0"/>
        <v>52</v>
      </c>
      <c r="E18" s="22">
        <f t="shared" si="1"/>
        <v>4.6</v>
      </c>
    </row>
    <row r="19" spans="1:5" ht="12.75">
      <c r="A19" s="23">
        <v>17</v>
      </c>
      <c r="B19" s="19">
        <v>41</v>
      </c>
      <c r="C19" s="19">
        <v>14</v>
      </c>
      <c r="D19" s="19">
        <f t="shared" si="0"/>
        <v>55</v>
      </c>
      <c r="E19" s="22">
        <f t="shared" si="1"/>
        <v>4.75</v>
      </c>
    </row>
    <row r="20" spans="1:5" ht="12.75">
      <c r="A20" s="23">
        <v>18</v>
      </c>
      <c r="B20" s="19">
        <v>45</v>
      </c>
      <c r="C20" s="19">
        <v>24</v>
      </c>
      <c r="D20" s="19">
        <f t="shared" si="0"/>
        <v>69</v>
      </c>
      <c r="E20" s="22">
        <f t="shared" si="1"/>
        <v>5.45</v>
      </c>
    </row>
    <row r="21" spans="1:5" ht="12.75">
      <c r="A21" s="23">
        <v>19</v>
      </c>
      <c r="B21" s="19">
        <v>45</v>
      </c>
      <c r="C21" s="19">
        <v>19</v>
      </c>
      <c r="D21" s="19">
        <f t="shared" si="0"/>
        <v>64</v>
      </c>
      <c r="E21" s="22">
        <f t="shared" si="1"/>
        <v>5.2</v>
      </c>
    </row>
    <row r="22" spans="1:5" ht="12.75">
      <c r="A22" s="24">
        <v>20</v>
      </c>
      <c r="B22" s="25">
        <v>40</v>
      </c>
      <c r="C22" s="25">
        <v>20</v>
      </c>
      <c r="D22" s="25">
        <f t="shared" si="0"/>
        <v>60</v>
      </c>
      <c r="E22" s="26">
        <f t="shared" si="1"/>
        <v>5</v>
      </c>
    </row>
    <row r="23" spans="1:5" ht="12.75">
      <c r="A23" s="23">
        <v>21</v>
      </c>
      <c r="B23" s="19">
        <v>47</v>
      </c>
      <c r="C23" s="19">
        <v>24</v>
      </c>
      <c r="D23" s="19">
        <f t="shared" si="0"/>
        <v>71</v>
      </c>
      <c r="E23" s="22">
        <f t="shared" si="1"/>
        <v>5.55</v>
      </c>
    </row>
    <row r="24" spans="1:5" ht="12.75">
      <c r="A24" s="23">
        <v>22</v>
      </c>
      <c r="B24" s="19">
        <v>0</v>
      </c>
      <c r="C24" s="19">
        <v>17</v>
      </c>
      <c r="D24" s="19">
        <f t="shared" si="0"/>
        <v>17</v>
      </c>
      <c r="E24" s="22">
        <f t="shared" si="1"/>
        <v>2.85</v>
      </c>
    </row>
    <row r="25" spans="1:5" ht="12.75">
      <c r="A25" s="23">
        <v>23</v>
      </c>
      <c r="B25" s="19">
        <v>47</v>
      </c>
      <c r="C25" s="19">
        <v>17</v>
      </c>
      <c r="D25" s="19">
        <f t="shared" si="0"/>
        <v>64</v>
      </c>
      <c r="E25" s="22">
        <f t="shared" si="1"/>
        <v>5.2</v>
      </c>
    </row>
    <row r="26" spans="1:5" ht="12.75">
      <c r="A26" s="23">
        <v>24</v>
      </c>
      <c r="B26" s="19">
        <v>39</v>
      </c>
      <c r="C26" s="19">
        <v>17</v>
      </c>
      <c r="D26" s="19">
        <f t="shared" si="0"/>
        <v>56</v>
      </c>
      <c r="E26" s="22">
        <f t="shared" si="1"/>
        <v>4.8</v>
      </c>
    </row>
    <row r="27" spans="1:5" ht="12.75">
      <c r="A27" s="23">
        <v>25</v>
      </c>
      <c r="B27" s="19">
        <v>42</v>
      </c>
      <c r="C27" s="19">
        <v>22</v>
      </c>
      <c r="D27" s="19">
        <f t="shared" si="0"/>
        <v>64</v>
      </c>
      <c r="E27" s="22">
        <f t="shared" si="1"/>
        <v>5.2</v>
      </c>
    </row>
    <row r="28" spans="1:5" ht="12.75">
      <c r="A28" s="23">
        <v>26</v>
      </c>
      <c r="B28" s="19">
        <v>38</v>
      </c>
      <c r="C28" s="19">
        <v>13</v>
      </c>
      <c r="D28" s="19">
        <f t="shared" si="0"/>
        <v>51</v>
      </c>
      <c r="E28" s="22">
        <f t="shared" si="1"/>
        <v>4.55</v>
      </c>
    </row>
    <row r="29" spans="1:5" ht="12.75">
      <c r="A29" s="23">
        <v>27</v>
      </c>
      <c r="B29" s="19">
        <v>47</v>
      </c>
      <c r="C29" s="19">
        <v>21</v>
      </c>
      <c r="D29" s="19">
        <f t="shared" si="0"/>
        <v>68</v>
      </c>
      <c r="E29" s="22">
        <f t="shared" si="1"/>
        <v>5.4</v>
      </c>
    </row>
    <row r="30" spans="1:5" ht="12.75">
      <c r="A30" s="23">
        <v>28</v>
      </c>
      <c r="B30" s="19">
        <v>33</v>
      </c>
      <c r="C30" s="19">
        <v>15</v>
      </c>
      <c r="D30" s="19">
        <f t="shared" si="0"/>
        <v>48</v>
      </c>
      <c r="E30" s="22">
        <f t="shared" si="1"/>
        <v>4.4</v>
      </c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167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33</v>
      </c>
      <c r="C3" s="19">
        <v>10</v>
      </c>
      <c r="D3" s="19">
        <f>B3+C3</f>
        <v>43</v>
      </c>
      <c r="E3" s="22">
        <f>D3/20+2</f>
        <v>4.15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4">B4+C4</f>
        <v>0</v>
      </c>
      <c r="E4" s="22">
        <f aca="true" t="shared" si="1" ref="E4:E24">D4/20+2</f>
        <v>2</v>
      </c>
    </row>
    <row r="5" spans="1:5" ht="12.75">
      <c r="A5" s="23">
        <v>3</v>
      </c>
      <c r="B5" s="19">
        <v>5</v>
      </c>
      <c r="C5" s="19">
        <v>13</v>
      </c>
      <c r="D5" s="19">
        <f t="shared" si="0"/>
        <v>18</v>
      </c>
      <c r="E5" s="22">
        <f t="shared" si="1"/>
        <v>2.9</v>
      </c>
    </row>
    <row r="6" spans="1:5" ht="12.75">
      <c r="A6" s="23">
        <v>4</v>
      </c>
      <c r="B6" s="19">
        <v>25</v>
      </c>
      <c r="C6" s="19">
        <v>6</v>
      </c>
      <c r="D6" s="19">
        <f t="shared" si="0"/>
        <v>31</v>
      </c>
      <c r="E6" s="22">
        <f t="shared" si="1"/>
        <v>3.55</v>
      </c>
    </row>
    <row r="7" spans="1:5" ht="12.75">
      <c r="A7" s="23">
        <v>5</v>
      </c>
      <c r="B7" s="19">
        <v>33</v>
      </c>
      <c r="C7" s="19">
        <v>15</v>
      </c>
      <c r="D7" s="19">
        <f t="shared" si="0"/>
        <v>48</v>
      </c>
      <c r="E7" s="22">
        <f t="shared" si="1"/>
        <v>4.4</v>
      </c>
    </row>
    <row r="8" spans="1:5" ht="12.75">
      <c r="A8" s="23">
        <v>6</v>
      </c>
      <c r="B8" s="19">
        <v>47</v>
      </c>
      <c r="C8" s="19">
        <v>21</v>
      </c>
      <c r="D8" s="19">
        <f t="shared" si="0"/>
        <v>68</v>
      </c>
      <c r="E8" s="22">
        <f t="shared" si="1"/>
        <v>5.4</v>
      </c>
    </row>
    <row r="9" spans="1:5" ht="12.75">
      <c r="A9" s="23">
        <v>7</v>
      </c>
      <c r="B9" s="19">
        <v>44</v>
      </c>
      <c r="C9" s="19">
        <v>15</v>
      </c>
      <c r="D9" s="19">
        <f t="shared" si="0"/>
        <v>59</v>
      </c>
      <c r="E9" s="22">
        <f t="shared" si="1"/>
        <v>4.95</v>
      </c>
    </row>
    <row r="10" spans="1:5" ht="12.75">
      <c r="A10" s="23">
        <v>8</v>
      </c>
      <c r="B10" s="19">
        <v>23</v>
      </c>
      <c r="C10" s="19">
        <v>5</v>
      </c>
      <c r="D10" s="19">
        <f t="shared" si="0"/>
        <v>28</v>
      </c>
      <c r="E10" s="22">
        <f t="shared" si="1"/>
        <v>3.4</v>
      </c>
    </row>
    <row r="11" spans="1:5" ht="12.75">
      <c r="A11" s="23">
        <v>9</v>
      </c>
      <c r="B11" s="19">
        <v>27</v>
      </c>
      <c r="C11" s="19">
        <v>17</v>
      </c>
      <c r="D11" s="19">
        <f t="shared" si="0"/>
        <v>44</v>
      </c>
      <c r="E11" s="22">
        <f t="shared" si="1"/>
        <v>4.2</v>
      </c>
    </row>
    <row r="12" spans="1:5" ht="12.75">
      <c r="A12" s="24">
        <v>10</v>
      </c>
      <c r="B12" s="25">
        <v>20</v>
      </c>
      <c r="C12" s="25">
        <v>13</v>
      </c>
      <c r="D12" s="25">
        <f t="shared" si="0"/>
        <v>33</v>
      </c>
      <c r="E12" s="26">
        <f t="shared" si="1"/>
        <v>3.65</v>
      </c>
    </row>
    <row r="13" spans="1:5" ht="12.75">
      <c r="A13" s="23">
        <v>11</v>
      </c>
      <c r="B13" s="19">
        <v>26</v>
      </c>
      <c r="C13" s="19">
        <v>16</v>
      </c>
      <c r="D13" s="19">
        <f t="shared" si="0"/>
        <v>42</v>
      </c>
      <c r="E13" s="22">
        <f t="shared" si="1"/>
        <v>4.1</v>
      </c>
    </row>
    <row r="14" spans="1:5" ht="12.75">
      <c r="A14" s="23">
        <v>12</v>
      </c>
      <c r="B14" s="19">
        <v>21</v>
      </c>
      <c r="C14" s="19">
        <v>14</v>
      </c>
      <c r="D14" s="19">
        <f t="shared" si="0"/>
        <v>35</v>
      </c>
      <c r="E14" s="22">
        <f t="shared" si="1"/>
        <v>3.75</v>
      </c>
    </row>
    <row r="15" spans="1:5" ht="12.75">
      <c r="A15" s="23">
        <v>13</v>
      </c>
      <c r="B15" s="19">
        <v>16</v>
      </c>
      <c r="C15" s="19">
        <v>8</v>
      </c>
      <c r="D15" s="19">
        <f t="shared" si="0"/>
        <v>24</v>
      </c>
      <c r="E15" s="22">
        <f t="shared" si="1"/>
        <v>3.2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13</v>
      </c>
      <c r="C17" s="19">
        <v>12</v>
      </c>
      <c r="D17" s="19">
        <f t="shared" si="0"/>
        <v>25</v>
      </c>
      <c r="E17" s="22">
        <f t="shared" si="1"/>
        <v>3.25</v>
      </c>
    </row>
    <row r="18" spans="1:5" ht="12.75">
      <c r="A18" s="23">
        <v>16</v>
      </c>
      <c r="B18" s="19">
        <v>19</v>
      </c>
      <c r="C18" s="19">
        <v>13</v>
      </c>
      <c r="D18" s="19">
        <f t="shared" si="0"/>
        <v>32</v>
      </c>
      <c r="E18" s="22">
        <f t="shared" si="1"/>
        <v>3.6</v>
      </c>
    </row>
    <row r="19" spans="1:5" ht="12.75">
      <c r="A19" s="23">
        <v>17</v>
      </c>
      <c r="B19" s="19">
        <v>13</v>
      </c>
      <c r="C19" s="19">
        <v>13</v>
      </c>
      <c r="D19" s="19">
        <f t="shared" si="0"/>
        <v>26</v>
      </c>
      <c r="E19" s="22">
        <f t="shared" si="1"/>
        <v>3.3</v>
      </c>
    </row>
    <row r="20" spans="1:5" ht="12.75">
      <c r="A20" s="23">
        <v>18</v>
      </c>
      <c r="B20" s="19">
        <v>31</v>
      </c>
      <c r="C20" s="19">
        <v>20</v>
      </c>
      <c r="D20" s="19">
        <f t="shared" si="0"/>
        <v>51</v>
      </c>
      <c r="E20" s="22">
        <f t="shared" si="1"/>
        <v>4.55</v>
      </c>
    </row>
    <row r="21" spans="1:5" ht="12.75">
      <c r="A21" s="23">
        <v>19</v>
      </c>
      <c r="B21" s="19">
        <v>27</v>
      </c>
      <c r="C21" s="19">
        <v>12</v>
      </c>
      <c r="D21" s="19">
        <f t="shared" si="0"/>
        <v>39</v>
      </c>
      <c r="E21" s="22">
        <f t="shared" si="1"/>
        <v>3.95</v>
      </c>
    </row>
    <row r="22" spans="1:5" ht="12.75">
      <c r="A22" s="24">
        <v>20</v>
      </c>
      <c r="B22" s="25">
        <v>20</v>
      </c>
      <c r="C22" s="25">
        <v>5</v>
      </c>
      <c r="D22" s="25">
        <f t="shared" si="0"/>
        <v>25</v>
      </c>
      <c r="E22" s="26">
        <f t="shared" si="1"/>
        <v>3.25</v>
      </c>
    </row>
    <row r="23" spans="1:5" ht="12.75">
      <c r="A23" s="23">
        <v>21</v>
      </c>
      <c r="B23" s="19">
        <v>19</v>
      </c>
      <c r="C23" s="19">
        <v>13</v>
      </c>
      <c r="D23" s="19">
        <f t="shared" si="0"/>
        <v>32</v>
      </c>
      <c r="E23" s="22">
        <f t="shared" si="1"/>
        <v>3.6</v>
      </c>
    </row>
    <row r="24" spans="1:5" ht="12.75">
      <c r="A24" s="23">
        <v>22</v>
      </c>
      <c r="B24" s="19">
        <v>6</v>
      </c>
      <c r="C24" s="19">
        <v>4</v>
      </c>
      <c r="D24" s="19">
        <f t="shared" si="0"/>
        <v>10</v>
      </c>
      <c r="E24" s="22">
        <f t="shared" si="1"/>
        <v>2.5</v>
      </c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168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35</v>
      </c>
      <c r="C3" s="19">
        <v>11</v>
      </c>
      <c r="D3" s="19">
        <f>B3+C3</f>
        <v>46</v>
      </c>
      <c r="E3" s="22">
        <f>D3/20+2</f>
        <v>4.3</v>
      </c>
    </row>
    <row r="4" spans="1:5" ht="12.75">
      <c r="A4" s="23">
        <v>2</v>
      </c>
      <c r="B4" s="19">
        <v>45</v>
      </c>
      <c r="C4" s="19">
        <v>17</v>
      </c>
      <c r="D4" s="19">
        <f aca="true" t="shared" si="0" ref="D4:D15">B4+C4</f>
        <v>62</v>
      </c>
      <c r="E4" s="22">
        <f aca="true" t="shared" si="1" ref="E4:E15">D4/20+2</f>
        <v>5.1</v>
      </c>
    </row>
    <row r="5" spans="1:5" ht="12.75">
      <c r="A5" s="23">
        <v>3</v>
      </c>
      <c r="B5" s="19">
        <v>50</v>
      </c>
      <c r="C5" s="19">
        <v>23</v>
      </c>
      <c r="D5" s="19">
        <f t="shared" si="0"/>
        <v>73</v>
      </c>
      <c r="E5" s="22">
        <f t="shared" si="1"/>
        <v>5.65</v>
      </c>
    </row>
    <row r="6" spans="1:5" ht="12.75">
      <c r="A6" s="23">
        <v>4</v>
      </c>
      <c r="B6" s="19">
        <v>47</v>
      </c>
      <c r="C6" s="19">
        <v>23</v>
      </c>
      <c r="D6" s="19">
        <f t="shared" si="0"/>
        <v>70</v>
      </c>
      <c r="E6" s="22">
        <f t="shared" si="1"/>
        <v>5.5</v>
      </c>
    </row>
    <row r="7" spans="1:5" ht="12.75">
      <c r="A7" s="23">
        <v>5</v>
      </c>
      <c r="B7" s="19">
        <v>48</v>
      </c>
      <c r="C7" s="19">
        <v>19</v>
      </c>
      <c r="D7" s="19">
        <f t="shared" si="0"/>
        <v>67</v>
      </c>
      <c r="E7" s="22">
        <f t="shared" si="1"/>
        <v>5.35</v>
      </c>
    </row>
    <row r="8" spans="1:5" ht="12.75">
      <c r="A8" s="23">
        <v>6</v>
      </c>
      <c r="B8" s="19">
        <v>51</v>
      </c>
      <c r="C8" s="19">
        <v>21</v>
      </c>
      <c r="D8" s="19">
        <f t="shared" si="0"/>
        <v>72</v>
      </c>
      <c r="E8" s="22">
        <f t="shared" si="1"/>
        <v>5.6</v>
      </c>
    </row>
    <row r="9" spans="1:5" ht="12.75">
      <c r="A9" s="23">
        <v>7</v>
      </c>
      <c r="B9" s="19">
        <v>48</v>
      </c>
      <c r="C9" s="19">
        <v>16</v>
      </c>
      <c r="D9" s="19">
        <f t="shared" si="0"/>
        <v>64</v>
      </c>
      <c r="E9" s="22">
        <f t="shared" si="1"/>
        <v>5.2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42</v>
      </c>
      <c r="C11" s="19">
        <v>12</v>
      </c>
      <c r="D11" s="19">
        <f t="shared" si="0"/>
        <v>54</v>
      </c>
      <c r="E11" s="22">
        <f t="shared" si="1"/>
        <v>4.7</v>
      </c>
    </row>
    <row r="12" spans="1:5" ht="12.75">
      <c r="A12" s="24">
        <v>10</v>
      </c>
      <c r="B12" s="25">
        <v>46</v>
      </c>
      <c r="C12" s="25">
        <v>21</v>
      </c>
      <c r="D12" s="25">
        <f t="shared" si="0"/>
        <v>67</v>
      </c>
      <c r="E12" s="26">
        <f t="shared" si="1"/>
        <v>5.35</v>
      </c>
    </row>
    <row r="13" spans="1:5" ht="12.75">
      <c r="A13" s="23">
        <v>11</v>
      </c>
      <c r="B13" s="19">
        <v>48</v>
      </c>
      <c r="C13" s="19">
        <v>22</v>
      </c>
      <c r="D13" s="19">
        <f t="shared" si="0"/>
        <v>70</v>
      </c>
      <c r="E13" s="22">
        <f t="shared" si="1"/>
        <v>5.5</v>
      </c>
    </row>
    <row r="14" spans="1:5" ht="12.75">
      <c r="A14" s="23">
        <v>12</v>
      </c>
      <c r="B14" s="19">
        <v>46</v>
      </c>
      <c r="C14" s="19">
        <v>22</v>
      </c>
      <c r="D14" s="19">
        <f t="shared" si="0"/>
        <v>68</v>
      </c>
      <c r="E14" s="22">
        <f t="shared" si="1"/>
        <v>5.4</v>
      </c>
    </row>
    <row r="15" spans="1:5" ht="12.75">
      <c r="A15" s="23">
        <v>13</v>
      </c>
      <c r="B15" s="19">
        <v>46</v>
      </c>
      <c r="C15" s="19">
        <v>22</v>
      </c>
      <c r="D15" s="19">
        <f t="shared" si="0"/>
        <v>68</v>
      </c>
      <c r="E15" s="22">
        <f t="shared" si="1"/>
        <v>5.4</v>
      </c>
    </row>
    <row r="16" spans="1:5" ht="12.75">
      <c r="A16" s="23">
        <v>14</v>
      </c>
      <c r="B16" s="19"/>
      <c r="C16" s="19"/>
      <c r="D16" s="19"/>
      <c r="E16" s="22"/>
    </row>
    <row r="17" spans="1:5" ht="12.75">
      <c r="A17" s="23">
        <v>15</v>
      </c>
      <c r="B17" s="19"/>
      <c r="C17" s="19"/>
      <c r="D17" s="19"/>
      <c r="E17" s="22"/>
    </row>
    <row r="18" spans="1:5" ht="12.75">
      <c r="A18" s="23">
        <v>16</v>
      </c>
      <c r="B18" s="19"/>
      <c r="C18" s="19"/>
      <c r="D18" s="19"/>
      <c r="E18" s="22"/>
    </row>
    <row r="19" spans="1:5" ht="12.75">
      <c r="A19" s="23">
        <v>17</v>
      </c>
      <c r="B19" s="19"/>
      <c r="C19" s="19"/>
      <c r="D19" s="19"/>
      <c r="E19" s="22"/>
    </row>
    <row r="20" spans="1:5" ht="12.75">
      <c r="A20" s="23">
        <v>18</v>
      </c>
      <c r="B20" s="19"/>
      <c r="C20" s="19"/>
      <c r="D20" s="19"/>
      <c r="E20" s="22"/>
    </row>
    <row r="21" spans="1:5" ht="12.75">
      <c r="A21" s="23">
        <v>19</v>
      </c>
      <c r="B21" s="19"/>
      <c r="C21" s="19"/>
      <c r="D21" s="19"/>
      <c r="E21" s="22"/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18" sqref="H18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169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51</v>
      </c>
      <c r="C3" s="19">
        <v>23</v>
      </c>
      <c r="D3" s="19">
        <f>B3+C3</f>
        <v>74</v>
      </c>
      <c r="E3" s="22">
        <f>D3/20+2</f>
        <v>5.7</v>
      </c>
    </row>
    <row r="4" spans="1:5" ht="12.75">
      <c r="A4" s="23">
        <v>2</v>
      </c>
      <c r="B4" s="19">
        <v>9</v>
      </c>
      <c r="C4" s="19">
        <v>8</v>
      </c>
      <c r="D4" s="19">
        <f aca="true" t="shared" si="0" ref="D4:D14">B4+C4</f>
        <v>17</v>
      </c>
      <c r="E4" s="22">
        <f aca="true" t="shared" si="1" ref="E4:E14">D4/20+2</f>
        <v>2.85</v>
      </c>
    </row>
    <row r="5" spans="1:5" ht="12.75">
      <c r="A5" s="23">
        <v>3</v>
      </c>
      <c r="B5" s="19">
        <v>39</v>
      </c>
      <c r="C5" s="19">
        <v>19</v>
      </c>
      <c r="D5" s="19">
        <f t="shared" si="0"/>
        <v>58</v>
      </c>
      <c r="E5" s="22">
        <f t="shared" si="1"/>
        <v>4.9</v>
      </c>
    </row>
    <row r="6" spans="1:5" ht="12.75">
      <c r="A6" s="23">
        <v>4</v>
      </c>
      <c r="B6" s="19">
        <v>47</v>
      </c>
      <c r="C6" s="19">
        <v>24</v>
      </c>
      <c r="D6" s="19">
        <f t="shared" si="0"/>
        <v>71</v>
      </c>
      <c r="E6" s="22">
        <f t="shared" si="1"/>
        <v>5.55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48</v>
      </c>
      <c r="C8" s="19">
        <v>21</v>
      </c>
      <c r="D8" s="19">
        <f t="shared" si="0"/>
        <v>69</v>
      </c>
      <c r="E8" s="22">
        <f t="shared" si="1"/>
        <v>5.45</v>
      </c>
    </row>
    <row r="9" spans="1:5" ht="12.75">
      <c r="A9" s="23">
        <v>7</v>
      </c>
      <c r="B9" s="19">
        <v>53</v>
      </c>
      <c r="C9" s="19">
        <v>22</v>
      </c>
      <c r="D9" s="19">
        <f t="shared" si="0"/>
        <v>75</v>
      </c>
      <c r="E9" s="22">
        <f t="shared" si="1"/>
        <v>5.75</v>
      </c>
    </row>
    <row r="10" spans="1:5" ht="12.75">
      <c r="A10" s="23">
        <v>8</v>
      </c>
      <c r="B10" s="19">
        <v>38</v>
      </c>
      <c r="C10" s="19">
        <v>24</v>
      </c>
      <c r="D10" s="19">
        <f t="shared" si="0"/>
        <v>62</v>
      </c>
      <c r="E10" s="22">
        <f t="shared" si="1"/>
        <v>5.1</v>
      </c>
    </row>
    <row r="11" spans="1:5" ht="12.75">
      <c r="A11" s="23">
        <v>9</v>
      </c>
      <c r="B11" s="19">
        <v>46</v>
      </c>
      <c r="C11" s="19">
        <v>20</v>
      </c>
      <c r="D11" s="19">
        <f t="shared" si="0"/>
        <v>66</v>
      </c>
      <c r="E11" s="22">
        <f t="shared" si="1"/>
        <v>5.3</v>
      </c>
    </row>
    <row r="12" spans="1:5" ht="12.75">
      <c r="A12" s="24">
        <v>10</v>
      </c>
      <c r="B12" s="25">
        <v>45</v>
      </c>
      <c r="C12" s="25">
        <v>23</v>
      </c>
      <c r="D12" s="25">
        <f t="shared" si="0"/>
        <v>68</v>
      </c>
      <c r="E12" s="26">
        <f t="shared" si="1"/>
        <v>5.4</v>
      </c>
    </row>
    <row r="13" spans="1:5" ht="12.75">
      <c r="A13" s="23">
        <v>11</v>
      </c>
      <c r="B13" s="19">
        <v>46</v>
      </c>
      <c r="C13" s="19">
        <v>20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32</v>
      </c>
      <c r="C14" s="19">
        <v>11</v>
      </c>
      <c r="D14" s="19">
        <f t="shared" si="0"/>
        <v>43</v>
      </c>
      <c r="E14" s="22">
        <f t="shared" si="1"/>
        <v>4.15</v>
      </c>
    </row>
    <row r="15" spans="1:5" ht="12.75">
      <c r="A15" s="23">
        <v>13</v>
      </c>
      <c r="B15" s="19"/>
      <c r="C15" s="19"/>
      <c r="D15" s="19"/>
      <c r="E15" s="22"/>
    </row>
    <row r="16" spans="1:5" ht="12.75">
      <c r="A16" s="23">
        <v>14</v>
      </c>
      <c r="B16" s="19"/>
      <c r="C16" s="19"/>
      <c r="D16" s="19"/>
      <c r="E16" s="22"/>
    </row>
    <row r="17" spans="1:5" ht="12.75">
      <c r="A17" s="23">
        <v>15</v>
      </c>
      <c r="B17" s="19"/>
      <c r="C17" s="19"/>
      <c r="D17" s="19"/>
      <c r="E17" s="22"/>
    </row>
    <row r="18" spans="1:5" ht="12.75">
      <c r="A18" s="23">
        <v>16</v>
      </c>
      <c r="B18" s="19"/>
      <c r="C18" s="19"/>
      <c r="D18" s="19"/>
      <c r="E18" s="22"/>
    </row>
    <row r="19" spans="1:5" ht="12.75">
      <c r="A19" s="23">
        <v>17</v>
      </c>
      <c r="B19" s="19"/>
      <c r="C19" s="19"/>
      <c r="D19" s="19"/>
      <c r="E19" s="22"/>
    </row>
    <row r="20" spans="1:5" ht="12.75">
      <c r="A20" s="23">
        <v>18</v>
      </c>
      <c r="B20" s="19"/>
      <c r="C20" s="19"/>
      <c r="D20" s="19"/>
      <c r="E20" s="22"/>
    </row>
    <row r="21" spans="1:5" ht="12.75">
      <c r="A21" s="23">
        <v>19</v>
      </c>
      <c r="B21" s="19"/>
      <c r="C21" s="19"/>
      <c r="D21" s="19"/>
      <c r="E21" s="22"/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J21" sqref="J21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170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40</v>
      </c>
      <c r="C3" s="19">
        <v>11</v>
      </c>
      <c r="D3" s="19">
        <f>B3+C3</f>
        <v>51</v>
      </c>
      <c r="E3" s="22">
        <f>D3/20+2</f>
        <v>4.55</v>
      </c>
    </row>
    <row r="4" spans="1:5" ht="12.75">
      <c r="A4" s="23">
        <v>2</v>
      </c>
      <c r="B4" s="19">
        <v>41</v>
      </c>
      <c r="C4" s="19">
        <v>18</v>
      </c>
      <c r="D4" s="19">
        <f aca="true" t="shared" si="0" ref="D4:D25">B4+C4</f>
        <v>59</v>
      </c>
      <c r="E4" s="22">
        <f aca="true" t="shared" si="1" ref="E4:E25">D4/20+2</f>
        <v>4.95</v>
      </c>
    </row>
    <row r="5" spans="1:5" ht="12.75">
      <c r="A5" s="23">
        <v>3</v>
      </c>
      <c r="B5" s="19">
        <v>49</v>
      </c>
      <c r="C5" s="19">
        <v>12</v>
      </c>
      <c r="D5" s="19">
        <f t="shared" si="0"/>
        <v>61</v>
      </c>
      <c r="E5" s="22">
        <f t="shared" si="1"/>
        <v>5.05</v>
      </c>
    </row>
    <row r="6" spans="1:5" ht="12.75">
      <c r="A6" s="23">
        <v>4</v>
      </c>
      <c r="B6" s="19">
        <v>43</v>
      </c>
      <c r="C6" s="19">
        <v>11</v>
      </c>
      <c r="D6" s="19">
        <f t="shared" si="0"/>
        <v>54</v>
      </c>
      <c r="E6" s="22">
        <f t="shared" si="1"/>
        <v>4.7</v>
      </c>
    </row>
    <row r="7" spans="1:5" ht="12.75">
      <c r="A7" s="23">
        <v>5</v>
      </c>
      <c r="B7" s="19">
        <v>50</v>
      </c>
      <c r="C7" s="19">
        <v>20</v>
      </c>
      <c r="D7" s="19">
        <f t="shared" si="0"/>
        <v>70</v>
      </c>
      <c r="E7" s="22">
        <f t="shared" si="1"/>
        <v>5.5</v>
      </c>
    </row>
    <row r="8" spans="1:5" ht="12.75">
      <c r="A8" s="23">
        <v>6</v>
      </c>
      <c r="B8" s="19">
        <v>34</v>
      </c>
      <c r="C8" s="19">
        <v>8</v>
      </c>
      <c r="D8" s="19">
        <f t="shared" si="0"/>
        <v>42</v>
      </c>
      <c r="E8" s="22">
        <f t="shared" si="1"/>
        <v>4.1</v>
      </c>
    </row>
    <row r="9" spans="1:5" ht="12.75">
      <c r="A9" s="23">
        <v>7</v>
      </c>
      <c r="B9" s="19">
        <v>51</v>
      </c>
      <c r="C9" s="19">
        <v>10</v>
      </c>
      <c r="D9" s="19">
        <f t="shared" si="0"/>
        <v>61</v>
      </c>
      <c r="E9" s="22">
        <f t="shared" si="1"/>
        <v>5.05</v>
      </c>
    </row>
    <row r="10" spans="1:5" ht="12.75">
      <c r="A10" s="23">
        <v>8</v>
      </c>
      <c r="B10" s="19">
        <v>41</v>
      </c>
      <c r="C10" s="19">
        <v>11</v>
      </c>
      <c r="D10" s="19">
        <f t="shared" si="0"/>
        <v>52</v>
      </c>
      <c r="E10" s="22">
        <f t="shared" si="1"/>
        <v>4.6</v>
      </c>
    </row>
    <row r="11" spans="1:5" ht="12.75">
      <c r="A11" s="23">
        <v>9</v>
      </c>
      <c r="B11" s="19">
        <v>48</v>
      </c>
      <c r="C11" s="19">
        <v>20</v>
      </c>
      <c r="D11" s="19">
        <f t="shared" si="0"/>
        <v>68</v>
      </c>
      <c r="E11" s="22">
        <f t="shared" si="1"/>
        <v>5.4</v>
      </c>
    </row>
    <row r="12" spans="1:5" ht="12.75">
      <c r="A12" s="24">
        <v>10</v>
      </c>
      <c r="B12" s="25">
        <v>44</v>
      </c>
      <c r="C12" s="25">
        <v>15</v>
      </c>
      <c r="D12" s="25">
        <f t="shared" si="0"/>
        <v>59</v>
      </c>
      <c r="E12" s="26">
        <f t="shared" si="1"/>
        <v>4.95</v>
      </c>
    </row>
    <row r="13" spans="1:5" ht="12.75">
      <c r="A13" s="23">
        <v>11</v>
      </c>
      <c r="B13" s="19">
        <v>44</v>
      </c>
      <c r="C13" s="19">
        <v>17</v>
      </c>
      <c r="D13" s="19">
        <f t="shared" si="0"/>
        <v>61</v>
      </c>
      <c r="E13" s="22">
        <f t="shared" si="1"/>
        <v>5.05</v>
      </c>
    </row>
    <row r="14" spans="1:5" ht="12.75">
      <c r="A14" s="23">
        <v>12</v>
      </c>
      <c r="B14" s="19">
        <v>54</v>
      </c>
      <c r="C14" s="19">
        <v>22</v>
      </c>
      <c r="D14" s="19">
        <f t="shared" si="0"/>
        <v>76</v>
      </c>
      <c r="E14" s="22">
        <f t="shared" si="1"/>
        <v>5.8</v>
      </c>
    </row>
    <row r="15" spans="1:5" ht="12.75">
      <c r="A15" s="23">
        <v>13</v>
      </c>
      <c r="B15" s="19">
        <v>53</v>
      </c>
      <c r="C15" s="19">
        <v>17</v>
      </c>
      <c r="D15" s="19">
        <f t="shared" si="0"/>
        <v>70</v>
      </c>
      <c r="E15" s="22">
        <f t="shared" si="1"/>
        <v>5.5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38</v>
      </c>
      <c r="C17" s="19">
        <v>18</v>
      </c>
      <c r="D17" s="19">
        <f t="shared" si="0"/>
        <v>56</v>
      </c>
      <c r="E17" s="22">
        <f t="shared" si="1"/>
        <v>4.8</v>
      </c>
    </row>
    <row r="18" spans="1:5" ht="12.75">
      <c r="A18" s="23">
        <v>16</v>
      </c>
      <c r="B18" s="19">
        <v>47</v>
      </c>
      <c r="C18" s="19">
        <v>24</v>
      </c>
      <c r="D18" s="19">
        <f t="shared" si="0"/>
        <v>71</v>
      </c>
      <c r="E18" s="22">
        <f t="shared" si="1"/>
        <v>5.55</v>
      </c>
    </row>
    <row r="19" spans="1:5" ht="12.75">
      <c r="A19" s="23">
        <v>17</v>
      </c>
      <c r="B19" s="19">
        <v>44</v>
      </c>
      <c r="C19" s="19">
        <v>11</v>
      </c>
      <c r="D19" s="19">
        <f t="shared" si="0"/>
        <v>55</v>
      </c>
      <c r="E19" s="22">
        <f t="shared" si="1"/>
        <v>4.75</v>
      </c>
    </row>
    <row r="20" spans="1:5" ht="12.75">
      <c r="A20" s="23">
        <v>18</v>
      </c>
      <c r="B20" s="19">
        <v>33</v>
      </c>
      <c r="C20" s="19">
        <v>12</v>
      </c>
      <c r="D20" s="19">
        <f t="shared" si="0"/>
        <v>45</v>
      </c>
      <c r="E20" s="22">
        <f t="shared" si="1"/>
        <v>4.25</v>
      </c>
    </row>
    <row r="21" spans="1:5" ht="12.75">
      <c r="A21" s="23">
        <v>19</v>
      </c>
      <c r="B21" s="19">
        <v>0</v>
      </c>
      <c r="C21" s="19">
        <v>0</v>
      </c>
      <c r="D21" s="19">
        <f t="shared" si="0"/>
        <v>0</v>
      </c>
      <c r="E21" s="22">
        <f t="shared" si="1"/>
        <v>2</v>
      </c>
    </row>
    <row r="22" spans="1:5" ht="12.75">
      <c r="A22" s="24">
        <v>20</v>
      </c>
      <c r="B22" s="25">
        <v>49</v>
      </c>
      <c r="C22" s="25">
        <v>23</v>
      </c>
      <c r="D22" s="25">
        <f t="shared" si="0"/>
        <v>72</v>
      </c>
      <c r="E22" s="26">
        <f t="shared" si="1"/>
        <v>5.6</v>
      </c>
    </row>
    <row r="23" spans="1:5" ht="12.75">
      <c r="A23" s="23">
        <v>21</v>
      </c>
      <c r="B23" s="19">
        <v>50</v>
      </c>
      <c r="C23" s="19">
        <v>18</v>
      </c>
      <c r="D23" s="19">
        <f t="shared" si="0"/>
        <v>68</v>
      </c>
      <c r="E23" s="22">
        <f t="shared" si="1"/>
        <v>5.4</v>
      </c>
    </row>
    <row r="24" spans="1:5" ht="12.75">
      <c r="A24" s="23">
        <v>22</v>
      </c>
      <c r="B24" s="19">
        <v>23</v>
      </c>
      <c r="C24" s="19">
        <v>8</v>
      </c>
      <c r="D24" s="19">
        <f t="shared" si="0"/>
        <v>31</v>
      </c>
      <c r="E24" s="22">
        <f t="shared" si="1"/>
        <v>3.55</v>
      </c>
    </row>
    <row r="25" spans="1:5" ht="12.75">
      <c r="A25" s="23">
        <v>23</v>
      </c>
      <c r="B25" s="19">
        <v>28</v>
      </c>
      <c r="C25" s="19">
        <v>8</v>
      </c>
      <c r="D25" s="19">
        <f t="shared" si="0"/>
        <v>36</v>
      </c>
      <c r="E25" s="22">
        <f t="shared" si="1"/>
        <v>3.8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171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27</v>
      </c>
      <c r="C3" s="19">
        <v>18</v>
      </c>
      <c r="D3" s="19">
        <f>B3+C3</f>
        <v>45</v>
      </c>
      <c r="E3" s="22">
        <f>D3/20+2</f>
        <v>4.25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5">B4+C4</f>
        <v>0</v>
      </c>
      <c r="E4" s="22">
        <f aca="true" t="shared" si="1" ref="E4:E25">D4/20+2</f>
        <v>2</v>
      </c>
    </row>
    <row r="5" spans="1:5" ht="12.75">
      <c r="A5" s="23">
        <v>3</v>
      </c>
      <c r="B5" s="19">
        <v>51</v>
      </c>
      <c r="C5" s="19">
        <v>21</v>
      </c>
      <c r="D5" s="19">
        <f t="shared" si="0"/>
        <v>72</v>
      </c>
      <c r="E5" s="22">
        <f t="shared" si="1"/>
        <v>5.6</v>
      </c>
    </row>
    <row r="6" spans="1:5" ht="12.75">
      <c r="A6" s="23">
        <v>4</v>
      </c>
      <c r="B6" s="19">
        <v>50</v>
      </c>
      <c r="C6" s="19">
        <v>24</v>
      </c>
      <c r="D6" s="19">
        <f t="shared" si="0"/>
        <v>74</v>
      </c>
      <c r="E6" s="22">
        <f t="shared" si="1"/>
        <v>5.7</v>
      </c>
    </row>
    <row r="7" spans="1:5" ht="12.75">
      <c r="A7" s="23">
        <v>5</v>
      </c>
      <c r="B7" s="19">
        <v>50</v>
      </c>
      <c r="C7" s="19">
        <v>24</v>
      </c>
      <c r="D7" s="19">
        <f t="shared" si="0"/>
        <v>74</v>
      </c>
      <c r="E7" s="22">
        <f t="shared" si="1"/>
        <v>5.7</v>
      </c>
    </row>
    <row r="8" spans="1:5" ht="12.75">
      <c r="A8" s="23">
        <v>6</v>
      </c>
      <c r="B8" s="19">
        <v>0</v>
      </c>
      <c r="C8" s="19">
        <v>0</v>
      </c>
      <c r="D8" s="19">
        <f t="shared" si="0"/>
        <v>0</v>
      </c>
      <c r="E8" s="22">
        <f t="shared" si="1"/>
        <v>2</v>
      </c>
    </row>
    <row r="9" spans="1:5" ht="12.75">
      <c r="A9" s="23">
        <v>7</v>
      </c>
      <c r="B9" s="19">
        <v>49</v>
      </c>
      <c r="C9" s="19">
        <v>24</v>
      </c>
      <c r="D9" s="19">
        <f t="shared" si="0"/>
        <v>73</v>
      </c>
      <c r="E9" s="22">
        <f t="shared" si="1"/>
        <v>5.65</v>
      </c>
    </row>
    <row r="10" spans="1:5" ht="12.75">
      <c r="A10" s="23">
        <v>8</v>
      </c>
      <c r="B10" s="19">
        <v>47</v>
      </c>
      <c r="C10" s="19">
        <v>22</v>
      </c>
      <c r="D10" s="19">
        <f t="shared" si="0"/>
        <v>69</v>
      </c>
      <c r="E10" s="22">
        <f t="shared" si="1"/>
        <v>5.45</v>
      </c>
    </row>
    <row r="11" spans="1:5" ht="12.75">
      <c r="A11" s="23">
        <v>9</v>
      </c>
      <c r="B11" s="19">
        <v>50</v>
      </c>
      <c r="C11" s="19">
        <v>21</v>
      </c>
      <c r="D11" s="19">
        <f t="shared" si="0"/>
        <v>71</v>
      </c>
      <c r="E11" s="22">
        <f t="shared" si="1"/>
        <v>5.55</v>
      </c>
    </row>
    <row r="12" spans="1:5" ht="12.75">
      <c r="A12" s="24">
        <v>10</v>
      </c>
      <c r="B12" s="25">
        <v>35</v>
      </c>
      <c r="C12" s="25">
        <v>24</v>
      </c>
      <c r="D12" s="25">
        <f t="shared" si="0"/>
        <v>59</v>
      </c>
      <c r="E12" s="26">
        <f t="shared" si="1"/>
        <v>4.95</v>
      </c>
    </row>
    <row r="13" spans="1:5" ht="12.75">
      <c r="A13" s="23">
        <v>11</v>
      </c>
      <c r="B13" s="19">
        <v>53</v>
      </c>
      <c r="C13" s="19">
        <v>24</v>
      </c>
      <c r="D13" s="19">
        <f t="shared" si="0"/>
        <v>77</v>
      </c>
      <c r="E13" s="22">
        <f t="shared" si="1"/>
        <v>5.85</v>
      </c>
    </row>
    <row r="14" spans="1:5" ht="12.75">
      <c r="A14" s="23">
        <v>12</v>
      </c>
      <c r="B14" s="19">
        <v>43</v>
      </c>
      <c r="C14" s="19">
        <v>20</v>
      </c>
      <c r="D14" s="19">
        <f t="shared" si="0"/>
        <v>63</v>
      </c>
      <c r="E14" s="22">
        <f t="shared" si="1"/>
        <v>5.15</v>
      </c>
    </row>
    <row r="15" spans="1:5" ht="12.75">
      <c r="A15" s="23">
        <v>13</v>
      </c>
      <c r="B15" s="19">
        <v>44</v>
      </c>
      <c r="C15" s="19">
        <v>24</v>
      </c>
      <c r="D15" s="19">
        <f t="shared" si="0"/>
        <v>68</v>
      </c>
      <c r="E15" s="22">
        <f t="shared" si="1"/>
        <v>5.4</v>
      </c>
    </row>
    <row r="16" spans="1:5" ht="12.75">
      <c r="A16" s="23">
        <v>14</v>
      </c>
      <c r="B16" s="19">
        <v>24</v>
      </c>
      <c r="C16" s="19">
        <v>13</v>
      </c>
      <c r="D16" s="19">
        <f t="shared" si="0"/>
        <v>37</v>
      </c>
      <c r="E16" s="22">
        <f t="shared" si="1"/>
        <v>3.85</v>
      </c>
    </row>
    <row r="17" spans="1:5" ht="12.75">
      <c r="A17" s="23">
        <v>15</v>
      </c>
      <c r="B17" s="19">
        <v>54</v>
      </c>
      <c r="C17" s="19">
        <v>9</v>
      </c>
      <c r="D17" s="19">
        <f t="shared" si="0"/>
        <v>63</v>
      </c>
      <c r="E17" s="22">
        <f t="shared" si="1"/>
        <v>5.15</v>
      </c>
    </row>
    <row r="18" spans="1:5" ht="12.75">
      <c r="A18" s="23">
        <v>16</v>
      </c>
      <c r="B18" s="19">
        <v>16</v>
      </c>
      <c r="C18" s="19">
        <v>22</v>
      </c>
      <c r="D18" s="19">
        <f t="shared" si="0"/>
        <v>38</v>
      </c>
      <c r="E18" s="22">
        <f t="shared" si="1"/>
        <v>3.9</v>
      </c>
    </row>
    <row r="19" spans="1:5" ht="12.75">
      <c r="A19" s="23">
        <v>17</v>
      </c>
      <c r="B19" s="19">
        <v>46</v>
      </c>
      <c r="C19" s="19">
        <v>23</v>
      </c>
      <c r="D19" s="19">
        <f t="shared" si="0"/>
        <v>69</v>
      </c>
      <c r="E19" s="22">
        <f t="shared" si="1"/>
        <v>5.45</v>
      </c>
    </row>
    <row r="20" spans="1:5" ht="12.75">
      <c r="A20" s="23">
        <v>18</v>
      </c>
      <c r="B20" s="19">
        <v>22</v>
      </c>
      <c r="C20" s="19">
        <v>15</v>
      </c>
      <c r="D20" s="19">
        <f t="shared" si="0"/>
        <v>37</v>
      </c>
      <c r="E20" s="22">
        <f t="shared" si="1"/>
        <v>3.85</v>
      </c>
    </row>
    <row r="21" spans="1:5" ht="12.75">
      <c r="A21" s="23">
        <v>19</v>
      </c>
      <c r="B21" s="19">
        <v>56</v>
      </c>
      <c r="C21" s="19">
        <v>20</v>
      </c>
      <c r="D21" s="19">
        <f t="shared" si="0"/>
        <v>76</v>
      </c>
      <c r="E21" s="22">
        <f t="shared" si="1"/>
        <v>5.8</v>
      </c>
    </row>
    <row r="22" spans="1:5" ht="12.75">
      <c r="A22" s="24">
        <v>20</v>
      </c>
      <c r="B22" s="25">
        <v>50</v>
      </c>
      <c r="C22" s="25">
        <v>23</v>
      </c>
      <c r="D22" s="25">
        <f t="shared" si="0"/>
        <v>73</v>
      </c>
      <c r="E22" s="26">
        <f t="shared" si="1"/>
        <v>5.65</v>
      </c>
    </row>
    <row r="23" spans="1:5" ht="12.75">
      <c r="A23" s="23">
        <v>21</v>
      </c>
      <c r="B23" s="19">
        <v>49</v>
      </c>
      <c r="C23" s="19">
        <v>23</v>
      </c>
      <c r="D23" s="19">
        <f t="shared" si="0"/>
        <v>72</v>
      </c>
      <c r="E23" s="22">
        <f t="shared" si="1"/>
        <v>5.6</v>
      </c>
    </row>
    <row r="24" spans="1:5" ht="12.75">
      <c r="A24" s="23">
        <v>22</v>
      </c>
      <c r="B24" s="19">
        <v>3</v>
      </c>
      <c r="C24" s="19">
        <v>16</v>
      </c>
      <c r="D24" s="19">
        <f t="shared" si="0"/>
        <v>19</v>
      </c>
      <c r="E24" s="22">
        <f t="shared" si="1"/>
        <v>2.95</v>
      </c>
    </row>
    <row r="25" spans="1:5" ht="12.75">
      <c r="A25" s="23">
        <v>23</v>
      </c>
      <c r="B25" s="19">
        <v>56</v>
      </c>
      <c r="C25" s="19">
        <v>12</v>
      </c>
      <c r="D25" s="19">
        <f t="shared" si="0"/>
        <v>68</v>
      </c>
      <c r="E25" s="22">
        <f t="shared" si="1"/>
        <v>5.4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146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1</v>
      </c>
      <c r="C3" s="19">
        <v>2</v>
      </c>
      <c r="D3" s="19">
        <f>B3+C3</f>
        <v>3</v>
      </c>
      <c r="E3" s="22">
        <f>D3/20+2</f>
        <v>2.15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9">B4+C4</f>
        <v>0</v>
      </c>
      <c r="E4" s="22">
        <f aca="true" t="shared" si="1" ref="E4:E29">D4/20+2</f>
        <v>2</v>
      </c>
    </row>
    <row r="5" spans="1:5" ht="12.75">
      <c r="A5" s="23">
        <v>3</v>
      </c>
      <c r="B5" s="19">
        <v>4</v>
      </c>
      <c r="C5" s="19">
        <v>9</v>
      </c>
      <c r="D5" s="19">
        <f t="shared" si="0"/>
        <v>13</v>
      </c>
      <c r="E5" s="22">
        <f t="shared" si="1"/>
        <v>2.65</v>
      </c>
    </row>
    <row r="6" spans="1:5" ht="12.75">
      <c r="A6" s="23">
        <v>4</v>
      </c>
      <c r="B6" s="19">
        <v>52</v>
      </c>
      <c r="C6" s="19">
        <v>17</v>
      </c>
      <c r="D6" s="19">
        <f t="shared" si="0"/>
        <v>69</v>
      </c>
      <c r="E6" s="22">
        <f t="shared" si="1"/>
        <v>5.45</v>
      </c>
    </row>
    <row r="7" spans="1:5" ht="12.75">
      <c r="A7" s="23">
        <v>5</v>
      </c>
      <c r="B7" s="19">
        <v>4</v>
      </c>
      <c r="C7" s="19">
        <v>21</v>
      </c>
      <c r="D7" s="19">
        <f t="shared" si="0"/>
        <v>25</v>
      </c>
      <c r="E7" s="22">
        <f t="shared" si="1"/>
        <v>3.25</v>
      </c>
    </row>
    <row r="8" spans="1:5" ht="12.75">
      <c r="A8" s="23">
        <v>6</v>
      </c>
      <c r="B8" s="19">
        <v>52</v>
      </c>
      <c r="C8" s="19">
        <v>18</v>
      </c>
      <c r="D8" s="19">
        <f t="shared" si="0"/>
        <v>70</v>
      </c>
      <c r="E8" s="22">
        <f t="shared" si="1"/>
        <v>5.5</v>
      </c>
    </row>
    <row r="9" spans="1:5" ht="12.75">
      <c r="A9" s="23">
        <v>7</v>
      </c>
      <c r="B9" s="19">
        <v>14</v>
      </c>
      <c r="C9" s="19">
        <v>5</v>
      </c>
      <c r="D9" s="19">
        <f t="shared" si="0"/>
        <v>19</v>
      </c>
      <c r="E9" s="22">
        <f t="shared" si="1"/>
        <v>2.95</v>
      </c>
    </row>
    <row r="10" spans="1:5" ht="12.75">
      <c r="A10" s="23">
        <v>8</v>
      </c>
      <c r="B10" s="19">
        <v>7</v>
      </c>
      <c r="C10" s="19">
        <v>10</v>
      </c>
      <c r="D10" s="19">
        <f t="shared" si="0"/>
        <v>17</v>
      </c>
      <c r="E10" s="22">
        <f t="shared" si="1"/>
        <v>2.85</v>
      </c>
    </row>
    <row r="11" spans="1:5" ht="12.75">
      <c r="A11" s="23">
        <v>9</v>
      </c>
      <c r="B11" s="19">
        <v>0</v>
      </c>
      <c r="C11" s="19">
        <v>14</v>
      </c>
      <c r="D11" s="19">
        <f t="shared" si="0"/>
        <v>14</v>
      </c>
      <c r="E11" s="22">
        <f t="shared" si="1"/>
        <v>2.7</v>
      </c>
    </row>
    <row r="12" spans="1:5" ht="12.75">
      <c r="A12" s="24">
        <v>10</v>
      </c>
      <c r="B12" s="25">
        <v>50</v>
      </c>
      <c r="C12" s="25">
        <v>19</v>
      </c>
      <c r="D12" s="25">
        <f t="shared" si="0"/>
        <v>69</v>
      </c>
      <c r="E12" s="26">
        <f t="shared" si="1"/>
        <v>5.45</v>
      </c>
    </row>
    <row r="13" spans="1:5" ht="12.75">
      <c r="A13" s="23">
        <v>11</v>
      </c>
      <c r="B13" s="19">
        <v>52</v>
      </c>
      <c r="C13" s="19">
        <v>23</v>
      </c>
      <c r="D13" s="19">
        <f t="shared" si="0"/>
        <v>75</v>
      </c>
      <c r="E13" s="22">
        <f t="shared" si="1"/>
        <v>5.75</v>
      </c>
    </row>
    <row r="14" spans="1:5" ht="12.75">
      <c r="A14" s="23">
        <v>12</v>
      </c>
      <c r="B14" s="19">
        <v>56</v>
      </c>
      <c r="C14" s="19">
        <v>23</v>
      </c>
      <c r="D14" s="19">
        <f t="shared" si="0"/>
        <v>79</v>
      </c>
      <c r="E14" s="22">
        <f t="shared" si="1"/>
        <v>5.95</v>
      </c>
    </row>
    <row r="15" spans="1:5" ht="12.75">
      <c r="A15" s="23">
        <v>13</v>
      </c>
      <c r="B15" s="19">
        <v>38</v>
      </c>
      <c r="C15" s="19">
        <v>16</v>
      </c>
      <c r="D15" s="19">
        <f t="shared" si="0"/>
        <v>54</v>
      </c>
      <c r="E15" s="22">
        <f t="shared" si="1"/>
        <v>4.7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39</v>
      </c>
      <c r="C17" s="19">
        <v>21</v>
      </c>
      <c r="D17" s="19">
        <f t="shared" si="0"/>
        <v>60</v>
      </c>
      <c r="E17" s="22">
        <f t="shared" si="1"/>
        <v>5</v>
      </c>
    </row>
    <row r="18" spans="1:5" ht="12.75">
      <c r="A18" s="23">
        <v>16</v>
      </c>
      <c r="B18" s="19">
        <v>41</v>
      </c>
      <c r="C18" s="19">
        <v>17</v>
      </c>
      <c r="D18" s="19">
        <f t="shared" si="0"/>
        <v>58</v>
      </c>
      <c r="E18" s="22">
        <f t="shared" si="1"/>
        <v>4.9</v>
      </c>
    </row>
    <row r="19" spans="1:5" ht="12.75">
      <c r="A19" s="23">
        <v>17</v>
      </c>
      <c r="B19" s="19">
        <v>21</v>
      </c>
      <c r="C19" s="19">
        <v>19</v>
      </c>
      <c r="D19" s="19">
        <f t="shared" si="0"/>
        <v>40</v>
      </c>
      <c r="E19" s="22">
        <f t="shared" si="1"/>
        <v>4</v>
      </c>
    </row>
    <row r="20" spans="1:5" ht="12.75">
      <c r="A20" s="23">
        <v>18</v>
      </c>
      <c r="B20" s="19">
        <v>24</v>
      </c>
      <c r="C20" s="19">
        <v>19</v>
      </c>
      <c r="D20" s="19">
        <f t="shared" si="0"/>
        <v>43</v>
      </c>
      <c r="E20" s="22">
        <f t="shared" si="1"/>
        <v>4.15</v>
      </c>
    </row>
    <row r="21" spans="1:5" ht="12.75">
      <c r="A21" s="23">
        <v>19</v>
      </c>
      <c r="B21" s="19">
        <v>52</v>
      </c>
      <c r="C21" s="19">
        <v>24</v>
      </c>
      <c r="D21" s="19">
        <f t="shared" si="0"/>
        <v>76</v>
      </c>
      <c r="E21" s="22">
        <f t="shared" si="1"/>
        <v>5.8</v>
      </c>
    </row>
    <row r="22" spans="1:5" ht="12.75">
      <c r="A22" s="24">
        <v>20</v>
      </c>
      <c r="B22" s="25">
        <v>54</v>
      </c>
      <c r="C22" s="25">
        <v>24</v>
      </c>
      <c r="D22" s="25">
        <f t="shared" si="0"/>
        <v>78</v>
      </c>
      <c r="E22" s="26">
        <f t="shared" si="1"/>
        <v>5.9</v>
      </c>
    </row>
    <row r="23" spans="1:5" ht="12.75">
      <c r="A23" s="23">
        <v>21</v>
      </c>
      <c r="B23" s="19">
        <v>49</v>
      </c>
      <c r="C23" s="19">
        <v>13</v>
      </c>
      <c r="D23" s="19">
        <f t="shared" si="0"/>
        <v>62</v>
      </c>
      <c r="E23" s="22">
        <f t="shared" si="1"/>
        <v>5.1</v>
      </c>
    </row>
    <row r="24" spans="1:5" ht="12.75">
      <c r="A24" s="23">
        <v>22</v>
      </c>
      <c r="B24" s="19">
        <v>51</v>
      </c>
      <c r="C24" s="19">
        <v>22</v>
      </c>
      <c r="D24" s="19">
        <f t="shared" si="0"/>
        <v>73</v>
      </c>
      <c r="E24" s="22">
        <f t="shared" si="1"/>
        <v>5.65</v>
      </c>
    </row>
    <row r="25" spans="1:5" ht="12.75">
      <c r="A25" s="23">
        <v>23</v>
      </c>
      <c r="B25" s="19">
        <v>50</v>
      </c>
      <c r="C25" s="19">
        <v>15</v>
      </c>
      <c r="D25" s="19">
        <f t="shared" si="0"/>
        <v>65</v>
      </c>
      <c r="E25" s="22">
        <f t="shared" si="1"/>
        <v>5.25</v>
      </c>
    </row>
    <row r="26" spans="1:5" ht="12.75">
      <c r="A26" s="23">
        <v>24</v>
      </c>
      <c r="B26" s="19">
        <v>0</v>
      </c>
      <c r="C26" s="19">
        <v>11</v>
      </c>
      <c r="D26" s="19">
        <f t="shared" si="0"/>
        <v>11</v>
      </c>
      <c r="E26" s="22">
        <f t="shared" si="1"/>
        <v>2.55</v>
      </c>
    </row>
    <row r="27" spans="1:5" ht="12.75">
      <c r="A27" s="23">
        <v>25</v>
      </c>
      <c r="B27" s="19">
        <v>45</v>
      </c>
      <c r="C27" s="19">
        <v>22</v>
      </c>
      <c r="D27" s="19">
        <f t="shared" si="0"/>
        <v>67</v>
      </c>
      <c r="E27" s="22">
        <f t="shared" si="1"/>
        <v>5.35</v>
      </c>
    </row>
    <row r="28" spans="1:5" ht="12.75">
      <c r="A28" s="23">
        <v>26</v>
      </c>
      <c r="B28" s="19">
        <v>31</v>
      </c>
      <c r="C28" s="19">
        <v>19</v>
      </c>
      <c r="D28" s="19">
        <f t="shared" si="0"/>
        <v>50</v>
      </c>
      <c r="E28" s="22">
        <f t="shared" si="1"/>
        <v>4.5</v>
      </c>
    </row>
    <row r="29" spans="1:5" ht="12.75">
      <c r="A29" s="23">
        <v>27</v>
      </c>
      <c r="B29" s="19">
        <v>42</v>
      </c>
      <c r="C29" s="19">
        <v>18</v>
      </c>
      <c r="D29" s="19">
        <f t="shared" si="0"/>
        <v>60</v>
      </c>
      <c r="E29" s="22">
        <f t="shared" si="1"/>
        <v>5</v>
      </c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172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45</v>
      </c>
      <c r="C3" s="19">
        <v>18</v>
      </c>
      <c r="D3" s="19">
        <f>B3+C3</f>
        <v>63</v>
      </c>
      <c r="E3" s="22">
        <f>D3/20+2</f>
        <v>5.15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5">B4+C4</f>
        <v>0</v>
      </c>
      <c r="E4" s="22">
        <f aca="true" t="shared" si="1" ref="E4:E25">D4/20+2</f>
        <v>2</v>
      </c>
    </row>
    <row r="5" spans="1:5" ht="12.75">
      <c r="A5" s="23">
        <v>3</v>
      </c>
      <c r="B5" s="19">
        <v>38</v>
      </c>
      <c r="C5" s="19">
        <v>19</v>
      </c>
      <c r="D5" s="19">
        <f t="shared" si="0"/>
        <v>57</v>
      </c>
      <c r="E5" s="22">
        <f t="shared" si="1"/>
        <v>4.85</v>
      </c>
    </row>
    <row r="6" spans="1:5" ht="12.75">
      <c r="A6" s="23">
        <v>4</v>
      </c>
      <c r="B6" s="19">
        <v>48</v>
      </c>
      <c r="C6" s="19">
        <v>14</v>
      </c>
      <c r="D6" s="19">
        <f t="shared" si="0"/>
        <v>62</v>
      </c>
      <c r="E6" s="22">
        <f t="shared" si="1"/>
        <v>5.1</v>
      </c>
    </row>
    <row r="7" spans="1:5" ht="12.75">
      <c r="A7" s="23">
        <v>5</v>
      </c>
      <c r="B7" s="19">
        <v>42</v>
      </c>
      <c r="C7" s="19">
        <v>24</v>
      </c>
      <c r="D7" s="19">
        <f t="shared" si="0"/>
        <v>66</v>
      </c>
      <c r="E7" s="22">
        <f t="shared" si="1"/>
        <v>5.3</v>
      </c>
    </row>
    <row r="8" spans="1:5" ht="12.75">
      <c r="A8" s="23">
        <v>6</v>
      </c>
      <c r="B8" s="19">
        <v>30</v>
      </c>
      <c r="C8" s="19">
        <v>12</v>
      </c>
      <c r="D8" s="19">
        <f t="shared" si="0"/>
        <v>42</v>
      </c>
      <c r="E8" s="22">
        <f t="shared" si="1"/>
        <v>4.1</v>
      </c>
    </row>
    <row r="9" spans="1:5" ht="12.75">
      <c r="A9" s="23">
        <v>7</v>
      </c>
      <c r="B9" s="19">
        <v>40</v>
      </c>
      <c r="C9" s="19">
        <v>15</v>
      </c>
      <c r="D9" s="19">
        <f t="shared" si="0"/>
        <v>55</v>
      </c>
      <c r="E9" s="22">
        <f t="shared" si="1"/>
        <v>4.75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35</v>
      </c>
      <c r="C11" s="19">
        <v>20</v>
      </c>
      <c r="D11" s="19">
        <f t="shared" si="0"/>
        <v>55</v>
      </c>
      <c r="E11" s="22">
        <f t="shared" si="1"/>
        <v>4.75</v>
      </c>
    </row>
    <row r="12" spans="1:5" ht="12.75">
      <c r="A12" s="24">
        <v>10</v>
      </c>
      <c r="B12" s="25">
        <v>48</v>
      </c>
      <c r="C12" s="25">
        <v>17</v>
      </c>
      <c r="D12" s="25">
        <f t="shared" si="0"/>
        <v>65</v>
      </c>
      <c r="E12" s="26">
        <f t="shared" si="1"/>
        <v>5.25</v>
      </c>
    </row>
    <row r="13" spans="1:5" ht="12.75">
      <c r="A13" s="23">
        <v>11</v>
      </c>
      <c r="B13" s="19">
        <v>48</v>
      </c>
      <c r="C13" s="19">
        <v>23</v>
      </c>
      <c r="D13" s="19">
        <f t="shared" si="0"/>
        <v>71</v>
      </c>
      <c r="E13" s="22">
        <f t="shared" si="1"/>
        <v>5.55</v>
      </c>
    </row>
    <row r="14" spans="1:5" ht="12.75">
      <c r="A14" s="23">
        <v>12</v>
      </c>
      <c r="B14" s="19">
        <v>5</v>
      </c>
      <c r="C14" s="19">
        <v>7</v>
      </c>
      <c r="D14" s="19">
        <f t="shared" si="0"/>
        <v>12</v>
      </c>
      <c r="E14" s="22">
        <f t="shared" si="1"/>
        <v>2.6</v>
      </c>
    </row>
    <row r="15" spans="1:5" ht="12.75">
      <c r="A15" s="23">
        <v>13</v>
      </c>
      <c r="B15" s="19">
        <v>11</v>
      </c>
      <c r="C15" s="19">
        <v>3</v>
      </c>
      <c r="D15" s="19">
        <f t="shared" si="0"/>
        <v>14</v>
      </c>
      <c r="E15" s="22">
        <f t="shared" si="1"/>
        <v>2.7</v>
      </c>
    </row>
    <row r="16" spans="1:5" ht="12.75">
      <c r="A16" s="23">
        <v>14</v>
      </c>
      <c r="B16" s="19">
        <v>40</v>
      </c>
      <c r="C16" s="19">
        <v>20</v>
      </c>
      <c r="D16" s="19">
        <f t="shared" si="0"/>
        <v>60</v>
      </c>
      <c r="E16" s="22">
        <f t="shared" si="1"/>
        <v>5</v>
      </c>
    </row>
    <row r="17" spans="1:5" ht="12.75">
      <c r="A17" s="23">
        <v>15</v>
      </c>
      <c r="B17" s="19">
        <v>51</v>
      </c>
      <c r="C17" s="19">
        <v>19</v>
      </c>
      <c r="D17" s="19">
        <f t="shared" si="0"/>
        <v>70</v>
      </c>
      <c r="E17" s="22">
        <f t="shared" si="1"/>
        <v>5.5</v>
      </c>
    </row>
    <row r="18" spans="1:5" ht="12.75">
      <c r="A18" s="23">
        <v>16</v>
      </c>
      <c r="B18" s="19">
        <v>43</v>
      </c>
      <c r="C18" s="19">
        <v>16</v>
      </c>
      <c r="D18" s="19">
        <f t="shared" si="0"/>
        <v>59</v>
      </c>
      <c r="E18" s="22">
        <f t="shared" si="1"/>
        <v>4.95</v>
      </c>
    </row>
    <row r="19" spans="1:5" ht="12.75">
      <c r="A19" s="23">
        <v>17</v>
      </c>
      <c r="B19" s="19">
        <v>0</v>
      </c>
      <c r="C19" s="19">
        <v>0</v>
      </c>
      <c r="D19" s="19">
        <f t="shared" si="0"/>
        <v>0</v>
      </c>
      <c r="E19" s="22">
        <f t="shared" si="1"/>
        <v>2</v>
      </c>
    </row>
    <row r="20" spans="1:5" ht="12.75">
      <c r="A20" s="23">
        <v>18</v>
      </c>
      <c r="B20" s="19">
        <v>43</v>
      </c>
      <c r="C20" s="19">
        <v>23</v>
      </c>
      <c r="D20" s="19">
        <f t="shared" si="0"/>
        <v>66</v>
      </c>
      <c r="E20" s="22">
        <f t="shared" si="1"/>
        <v>5.3</v>
      </c>
    </row>
    <row r="21" spans="1:5" ht="12.75">
      <c r="A21" s="23">
        <v>19</v>
      </c>
      <c r="B21" s="19">
        <v>43</v>
      </c>
      <c r="C21" s="19">
        <v>23</v>
      </c>
      <c r="D21" s="19">
        <f t="shared" si="0"/>
        <v>66</v>
      </c>
      <c r="E21" s="22">
        <f t="shared" si="1"/>
        <v>5.3</v>
      </c>
    </row>
    <row r="22" spans="1:5" ht="12.75">
      <c r="A22" s="24">
        <v>20</v>
      </c>
      <c r="B22" s="25">
        <v>52</v>
      </c>
      <c r="C22" s="25">
        <v>23</v>
      </c>
      <c r="D22" s="25">
        <f t="shared" si="0"/>
        <v>75</v>
      </c>
      <c r="E22" s="26">
        <f t="shared" si="1"/>
        <v>5.75</v>
      </c>
    </row>
    <row r="23" spans="1:5" ht="12.75">
      <c r="A23" s="23">
        <v>21</v>
      </c>
      <c r="B23" s="19">
        <v>6</v>
      </c>
      <c r="C23" s="19">
        <v>19</v>
      </c>
      <c r="D23" s="19">
        <f t="shared" si="0"/>
        <v>25</v>
      </c>
      <c r="E23" s="22">
        <f t="shared" si="1"/>
        <v>3.25</v>
      </c>
    </row>
    <row r="24" spans="1:5" ht="12.75">
      <c r="A24" s="23">
        <v>22</v>
      </c>
      <c r="B24" s="19">
        <v>38</v>
      </c>
      <c r="C24" s="19">
        <v>17</v>
      </c>
      <c r="D24" s="19">
        <f t="shared" si="0"/>
        <v>55</v>
      </c>
      <c r="E24" s="22">
        <f t="shared" si="1"/>
        <v>4.75</v>
      </c>
    </row>
    <row r="25" spans="1:5" ht="12.75">
      <c r="A25" s="23">
        <v>23</v>
      </c>
      <c r="B25" s="19">
        <v>5</v>
      </c>
      <c r="C25" s="19">
        <v>6</v>
      </c>
      <c r="D25" s="19">
        <f t="shared" si="0"/>
        <v>11</v>
      </c>
      <c r="E25" s="22">
        <f t="shared" si="1"/>
        <v>2.55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1" sqref="D21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173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47</v>
      </c>
      <c r="C3" s="19">
        <v>23</v>
      </c>
      <c r="D3" s="19">
        <f>B3+C3</f>
        <v>70</v>
      </c>
      <c r="E3" s="22">
        <f>D3/20+2</f>
        <v>5.5</v>
      </c>
    </row>
    <row r="4" spans="1:5" ht="12.75">
      <c r="A4" s="23">
        <v>2</v>
      </c>
      <c r="B4" s="19">
        <v>51</v>
      </c>
      <c r="C4" s="19">
        <v>22</v>
      </c>
      <c r="D4" s="19">
        <f aca="true" t="shared" si="0" ref="D4:D19">B4+C4</f>
        <v>73</v>
      </c>
      <c r="E4" s="22">
        <f aca="true" t="shared" si="1" ref="E4:E19">D4/20+2</f>
        <v>5.65</v>
      </c>
    </row>
    <row r="5" spans="1:5" ht="12.75">
      <c r="A5" s="23">
        <v>3</v>
      </c>
      <c r="B5" s="19">
        <v>38</v>
      </c>
      <c r="C5" s="19">
        <v>23</v>
      </c>
      <c r="D5" s="19">
        <f t="shared" si="0"/>
        <v>61</v>
      </c>
      <c r="E5" s="22">
        <f t="shared" si="1"/>
        <v>5.05</v>
      </c>
    </row>
    <row r="6" spans="1:5" ht="12.75">
      <c r="A6" s="23">
        <v>4</v>
      </c>
      <c r="B6" s="19">
        <v>53</v>
      </c>
      <c r="C6" s="19">
        <v>22</v>
      </c>
      <c r="D6" s="19">
        <f t="shared" si="0"/>
        <v>75</v>
      </c>
      <c r="E6" s="22">
        <f t="shared" si="1"/>
        <v>5.75</v>
      </c>
    </row>
    <row r="7" spans="1:5" ht="12.75">
      <c r="A7" s="23">
        <v>5</v>
      </c>
      <c r="B7" s="19">
        <v>40</v>
      </c>
      <c r="C7" s="19">
        <v>23</v>
      </c>
      <c r="D7" s="19">
        <f t="shared" si="0"/>
        <v>63</v>
      </c>
      <c r="E7" s="22">
        <f t="shared" si="1"/>
        <v>5.15</v>
      </c>
    </row>
    <row r="8" spans="1:5" ht="12.75">
      <c r="A8" s="23">
        <v>6</v>
      </c>
      <c r="B8" s="19">
        <v>41</v>
      </c>
      <c r="C8" s="19">
        <v>24</v>
      </c>
      <c r="D8" s="19">
        <f t="shared" si="0"/>
        <v>65</v>
      </c>
      <c r="E8" s="22">
        <f t="shared" si="1"/>
        <v>5.25</v>
      </c>
    </row>
    <row r="9" spans="1:5" ht="12.75">
      <c r="A9" s="23">
        <v>7</v>
      </c>
      <c r="B9" s="19">
        <v>39</v>
      </c>
      <c r="C9" s="19">
        <v>24</v>
      </c>
      <c r="D9" s="19">
        <f t="shared" si="0"/>
        <v>63</v>
      </c>
      <c r="E9" s="22">
        <f t="shared" si="1"/>
        <v>5.15</v>
      </c>
    </row>
    <row r="10" spans="1:5" ht="12.75">
      <c r="A10" s="23">
        <v>8</v>
      </c>
      <c r="B10" s="19">
        <v>45</v>
      </c>
      <c r="C10" s="19">
        <v>23</v>
      </c>
      <c r="D10" s="19">
        <f t="shared" si="0"/>
        <v>68</v>
      </c>
      <c r="E10" s="22">
        <f t="shared" si="1"/>
        <v>5.4</v>
      </c>
    </row>
    <row r="11" spans="1:5" ht="12.75">
      <c r="A11" s="23">
        <v>9</v>
      </c>
      <c r="B11" s="19">
        <v>49</v>
      </c>
      <c r="C11" s="19">
        <v>23</v>
      </c>
      <c r="D11" s="19">
        <f t="shared" si="0"/>
        <v>72</v>
      </c>
      <c r="E11" s="22">
        <f t="shared" si="1"/>
        <v>5.6</v>
      </c>
    </row>
    <row r="12" spans="1:5" ht="12.75">
      <c r="A12" s="24">
        <v>10</v>
      </c>
      <c r="B12" s="25">
        <v>52</v>
      </c>
      <c r="C12" s="25">
        <v>24</v>
      </c>
      <c r="D12" s="25">
        <f t="shared" si="0"/>
        <v>76</v>
      </c>
      <c r="E12" s="26">
        <f t="shared" si="1"/>
        <v>5.8</v>
      </c>
    </row>
    <row r="13" spans="1:5" ht="12.75">
      <c r="A13" s="23">
        <v>11</v>
      </c>
      <c r="B13" s="19">
        <v>46</v>
      </c>
      <c r="C13" s="19">
        <v>24</v>
      </c>
      <c r="D13" s="19">
        <f t="shared" si="0"/>
        <v>70</v>
      </c>
      <c r="E13" s="22">
        <f t="shared" si="1"/>
        <v>5.5</v>
      </c>
    </row>
    <row r="14" spans="1:5" ht="12.75">
      <c r="A14" s="23">
        <v>12</v>
      </c>
      <c r="B14" s="19">
        <v>52</v>
      </c>
      <c r="C14" s="19">
        <v>20</v>
      </c>
      <c r="D14" s="19">
        <f t="shared" si="0"/>
        <v>72</v>
      </c>
      <c r="E14" s="22">
        <f t="shared" si="1"/>
        <v>5.6</v>
      </c>
    </row>
    <row r="15" spans="1:5" ht="12.75">
      <c r="A15" s="23">
        <v>13</v>
      </c>
      <c r="B15" s="19">
        <v>48</v>
      </c>
      <c r="C15" s="19">
        <v>24</v>
      </c>
      <c r="D15" s="19">
        <f t="shared" si="0"/>
        <v>72</v>
      </c>
      <c r="E15" s="22">
        <f t="shared" si="1"/>
        <v>5.6</v>
      </c>
    </row>
    <row r="16" spans="1:5" ht="12.75">
      <c r="A16" s="23">
        <v>14</v>
      </c>
      <c r="B16" s="19">
        <v>48</v>
      </c>
      <c r="C16" s="19">
        <v>18</v>
      </c>
      <c r="D16" s="19">
        <f t="shared" si="0"/>
        <v>66</v>
      </c>
      <c r="E16" s="22">
        <f t="shared" si="1"/>
        <v>5.3</v>
      </c>
    </row>
    <row r="17" spans="1:5" ht="12.75">
      <c r="A17" s="23">
        <v>15</v>
      </c>
      <c r="B17" s="19">
        <v>46</v>
      </c>
      <c r="C17" s="19">
        <v>18</v>
      </c>
      <c r="D17" s="19">
        <f t="shared" si="0"/>
        <v>64</v>
      </c>
      <c r="E17" s="22">
        <f t="shared" si="1"/>
        <v>5.2</v>
      </c>
    </row>
    <row r="18" spans="1:5" ht="12.75">
      <c r="A18" s="23">
        <v>16</v>
      </c>
      <c r="B18" s="19">
        <v>46</v>
      </c>
      <c r="C18" s="19">
        <v>23</v>
      </c>
      <c r="D18" s="19">
        <f t="shared" si="0"/>
        <v>69</v>
      </c>
      <c r="E18" s="22">
        <f t="shared" si="1"/>
        <v>5.45</v>
      </c>
    </row>
    <row r="19" spans="1:5" ht="12.75">
      <c r="A19" s="23">
        <v>17</v>
      </c>
      <c r="B19" s="19">
        <v>50</v>
      </c>
      <c r="C19" s="19">
        <v>22</v>
      </c>
      <c r="D19" s="19">
        <f t="shared" si="0"/>
        <v>72</v>
      </c>
      <c r="E19" s="22">
        <f t="shared" si="1"/>
        <v>5.6</v>
      </c>
    </row>
    <row r="20" spans="1:5" ht="12.75">
      <c r="A20" s="23">
        <v>18</v>
      </c>
      <c r="B20" s="19"/>
      <c r="C20" s="19"/>
      <c r="D20" s="19"/>
      <c r="E20" s="22"/>
    </row>
    <row r="21" spans="1:5" ht="12.75">
      <c r="A21" s="23">
        <v>19</v>
      </c>
      <c r="B21" s="19"/>
      <c r="C21" s="19"/>
      <c r="D21" s="19"/>
      <c r="E21" s="22"/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174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50</v>
      </c>
      <c r="C3" s="19">
        <v>24</v>
      </c>
      <c r="D3" s="19">
        <f>B3+C3</f>
        <v>74</v>
      </c>
      <c r="E3" s="22">
        <f>D3/20+2</f>
        <v>5.7</v>
      </c>
    </row>
    <row r="4" spans="1:5" ht="12.75">
      <c r="A4" s="23">
        <v>2</v>
      </c>
      <c r="B4" s="19">
        <v>23</v>
      </c>
      <c r="C4" s="19">
        <v>17</v>
      </c>
      <c r="D4" s="19">
        <f aca="true" t="shared" si="0" ref="D4:D30">B4+C4</f>
        <v>40</v>
      </c>
      <c r="E4" s="22">
        <f aca="true" t="shared" si="1" ref="E4:E30">D4/20+2</f>
        <v>4</v>
      </c>
    </row>
    <row r="5" spans="1:5" ht="12.75">
      <c r="A5" s="23">
        <v>3</v>
      </c>
      <c r="B5" s="19">
        <v>34</v>
      </c>
      <c r="C5" s="19">
        <v>21</v>
      </c>
      <c r="D5" s="19">
        <f t="shared" si="0"/>
        <v>55</v>
      </c>
      <c r="E5" s="22">
        <f t="shared" si="1"/>
        <v>4.75</v>
      </c>
    </row>
    <row r="6" spans="1:5" ht="12.75">
      <c r="A6" s="23">
        <v>4</v>
      </c>
      <c r="B6" s="19">
        <v>40</v>
      </c>
      <c r="C6" s="19">
        <v>16</v>
      </c>
      <c r="D6" s="19">
        <f t="shared" si="0"/>
        <v>56</v>
      </c>
      <c r="E6" s="22">
        <f t="shared" si="1"/>
        <v>4.8</v>
      </c>
    </row>
    <row r="7" spans="1:5" ht="12.75">
      <c r="A7" s="23">
        <v>5</v>
      </c>
      <c r="B7" s="19">
        <v>47</v>
      </c>
      <c r="C7" s="19">
        <v>21</v>
      </c>
      <c r="D7" s="19">
        <f t="shared" si="0"/>
        <v>68</v>
      </c>
      <c r="E7" s="22">
        <f t="shared" si="1"/>
        <v>5.4</v>
      </c>
    </row>
    <row r="8" spans="1:5" ht="12.75">
      <c r="A8" s="23">
        <v>6</v>
      </c>
      <c r="B8" s="19">
        <v>43</v>
      </c>
      <c r="C8" s="19">
        <v>9</v>
      </c>
      <c r="D8" s="19">
        <f t="shared" si="0"/>
        <v>52</v>
      </c>
      <c r="E8" s="22">
        <f t="shared" si="1"/>
        <v>4.6</v>
      </c>
    </row>
    <row r="9" spans="1:5" ht="12.75">
      <c r="A9" s="23">
        <v>7</v>
      </c>
      <c r="B9" s="19">
        <v>38</v>
      </c>
      <c r="C9" s="19">
        <v>20</v>
      </c>
      <c r="D9" s="19">
        <f t="shared" si="0"/>
        <v>58</v>
      </c>
      <c r="E9" s="22">
        <f t="shared" si="1"/>
        <v>4.9</v>
      </c>
    </row>
    <row r="10" spans="1:5" ht="12.75">
      <c r="A10" s="23">
        <v>8</v>
      </c>
      <c r="B10" s="19">
        <v>35</v>
      </c>
      <c r="C10" s="19">
        <v>15</v>
      </c>
      <c r="D10" s="19">
        <f t="shared" si="0"/>
        <v>50</v>
      </c>
      <c r="E10" s="22">
        <f t="shared" si="1"/>
        <v>4.5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1</v>
      </c>
      <c r="C13" s="19">
        <v>10</v>
      </c>
      <c r="D13" s="19">
        <f t="shared" si="0"/>
        <v>11</v>
      </c>
      <c r="E13" s="22">
        <f t="shared" si="1"/>
        <v>2.55</v>
      </c>
    </row>
    <row r="14" spans="1:5" ht="12.75">
      <c r="A14" s="23">
        <v>12</v>
      </c>
      <c r="B14" s="19">
        <v>31</v>
      </c>
      <c r="C14" s="19">
        <v>21</v>
      </c>
      <c r="D14" s="19">
        <f t="shared" si="0"/>
        <v>52</v>
      </c>
      <c r="E14" s="22">
        <f t="shared" si="1"/>
        <v>4.6</v>
      </c>
    </row>
    <row r="15" spans="1:5" ht="12.75">
      <c r="A15" s="23">
        <v>13</v>
      </c>
      <c r="B15" s="19">
        <v>27</v>
      </c>
      <c r="C15" s="19">
        <v>3</v>
      </c>
      <c r="D15" s="19">
        <f t="shared" si="0"/>
        <v>30</v>
      </c>
      <c r="E15" s="22">
        <f t="shared" si="1"/>
        <v>3.5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25</v>
      </c>
      <c r="C17" s="19">
        <v>20</v>
      </c>
      <c r="D17" s="19">
        <f t="shared" si="0"/>
        <v>45</v>
      </c>
      <c r="E17" s="22">
        <f t="shared" si="1"/>
        <v>4.25</v>
      </c>
    </row>
    <row r="18" spans="1:5" ht="12.75">
      <c r="A18" s="23">
        <v>16</v>
      </c>
      <c r="B18" s="19">
        <v>29</v>
      </c>
      <c r="C18" s="19">
        <v>17</v>
      </c>
      <c r="D18" s="19">
        <f t="shared" si="0"/>
        <v>46</v>
      </c>
      <c r="E18" s="22">
        <f t="shared" si="1"/>
        <v>4.3</v>
      </c>
    </row>
    <row r="19" spans="1:5" ht="12.75">
      <c r="A19" s="23">
        <v>17</v>
      </c>
      <c r="B19" s="19">
        <v>0</v>
      </c>
      <c r="C19" s="19">
        <v>20</v>
      </c>
      <c r="D19" s="19">
        <f t="shared" si="0"/>
        <v>20</v>
      </c>
      <c r="E19" s="22">
        <f t="shared" si="1"/>
        <v>3</v>
      </c>
    </row>
    <row r="20" spans="1:5" ht="12.75">
      <c r="A20" s="23">
        <v>18</v>
      </c>
      <c r="B20" s="19">
        <v>15</v>
      </c>
      <c r="C20" s="19">
        <v>10</v>
      </c>
      <c r="D20" s="19">
        <f t="shared" si="0"/>
        <v>25</v>
      </c>
      <c r="E20" s="22">
        <f t="shared" si="1"/>
        <v>3.25</v>
      </c>
    </row>
    <row r="21" spans="1:5" ht="12.75">
      <c r="A21" s="23">
        <v>19</v>
      </c>
      <c r="B21" s="19">
        <v>15</v>
      </c>
      <c r="C21" s="19">
        <v>11</v>
      </c>
      <c r="D21" s="19">
        <f t="shared" si="0"/>
        <v>26</v>
      </c>
      <c r="E21" s="22">
        <f t="shared" si="1"/>
        <v>3.3</v>
      </c>
    </row>
    <row r="22" spans="1:5" ht="12.75">
      <c r="A22" s="24">
        <v>20</v>
      </c>
      <c r="B22" s="25">
        <v>0</v>
      </c>
      <c r="C22" s="25">
        <v>0</v>
      </c>
      <c r="D22" s="25">
        <f t="shared" si="0"/>
        <v>0</v>
      </c>
      <c r="E22" s="26">
        <f t="shared" si="1"/>
        <v>2</v>
      </c>
    </row>
    <row r="23" spans="1:5" ht="12.75">
      <c r="A23" s="23">
        <v>21</v>
      </c>
      <c r="B23" s="19">
        <v>33</v>
      </c>
      <c r="C23" s="19">
        <v>22</v>
      </c>
      <c r="D23" s="19">
        <f t="shared" si="0"/>
        <v>55</v>
      </c>
      <c r="E23" s="22">
        <f t="shared" si="1"/>
        <v>4.75</v>
      </c>
    </row>
    <row r="24" spans="1:5" ht="12.75">
      <c r="A24" s="23">
        <v>22</v>
      </c>
      <c r="B24" s="19">
        <v>15</v>
      </c>
      <c r="C24" s="19">
        <v>3</v>
      </c>
      <c r="D24" s="19">
        <f t="shared" si="0"/>
        <v>18</v>
      </c>
      <c r="E24" s="22">
        <f t="shared" si="1"/>
        <v>2.9</v>
      </c>
    </row>
    <row r="25" spans="1:5" ht="12.75">
      <c r="A25" s="23">
        <v>23</v>
      </c>
      <c r="B25" s="19">
        <v>0</v>
      </c>
      <c r="C25" s="19">
        <v>21</v>
      </c>
      <c r="D25" s="19">
        <f t="shared" si="0"/>
        <v>21</v>
      </c>
      <c r="E25" s="22">
        <f t="shared" si="1"/>
        <v>3.05</v>
      </c>
    </row>
    <row r="26" spans="1:5" ht="12.75">
      <c r="A26" s="23">
        <v>24</v>
      </c>
      <c r="B26" s="19">
        <v>43</v>
      </c>
      <c r="C26" s="19">
        <v>23</v>
      </c>
      <c r="D26" s="19">
        <f t="shared" si="0"/>
        <v>66</v>
      </c>
      <c r="E26" s="22">
        <f t="shared" si="1"/>
        <v>5.3</v>
      </c>
    </row>
    <row r="27" spans="1:5" ht="12.75">
      <c r="A27" s="23">
        <v>25</v>
      </c>
      <c r="B27" s="19">
        <v>0</v>
      </c>
      <c r="C27" s="19">
        <v>0</v>
      </c>
      <c r="D27" s="19">
        <f t="shared" si="0"/>
        <v>0</v>
      </c>
      <c r="E27" s="22">
        <f t="shared" si="1"/>
        <v>2</v>
      </c>
    </row>
    <row r="28" spans="1:5" ht="12.75">
      <c r="A28" s="23">
        <v>26</v>
      </c>
      <c r="B28" s="19">
        <v>35</v>
      </c>
      <c r="C28" s="19">
        <v>20</v>
      </c>
      <c r="D28" s="19">
        <f t="shared" si="0"/>
        <v>55</v>
      </c>
      <c r="E28" s="22">
        <f t="shared" si="1"/>
        <v>4.75</v>
      </c>
    </row>
    <row r="29" spans="1:5" ht="12.75">
      <c r="A29" s="23">
        <v>27</v>
      </c>
      <c r="B29" s="19">
        <v>18</v>
      </c>
      <c r="C29" s="19">
        <v>16</v>
      </c>
      <c r="D29" s="19">
        <f t="shared" si="0"/>
        <v>34</v>
      </c>
      <c r="E29" s="22">
        <f t="shared" si="1"/>
        <v>3.7</v>
      </c>
    </row>
    <row r="30" spans="1:5" ht="12.75">
      <c r="A30" s="23">
        <v>28</v>
      </c>
      <c r="B30" s="19">
        <v>19</v>
      </c>
      <c r="C30" s="19">
        <v>10</v>
      </c>
      <c r="D30" s="19">
        <f t="shared" si="0"/>
        <v>29</v>
      </c>
      <c r="E30" s="22">
        <f t="shared" si="1"/>
        <v>3.45</v>
      </c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175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49</v>
      </c>
      <c r="C3" s="19">
        <v>23</v>
      </c>
      <c r="D3" s="19">
        <f>B3+C3</f>
        <v>72</v>
      </c>
      <c r="E3" s="22">
        <f>D3/20+2</f>
        <v>5.6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30">B4+C4</f>
        <v>0</v>
      </c>
      <c r="E4" s="22">
        <f aca="true" t="shared" si="1" ref="E4:E30">D4/20+2</f>
        <v>2</v>
      </c>
    </row>
    <row r="5" spans="1:5" ht="12.75">
      <c r="A5" s="23">
        <v>3</v>
      </c>
      <c r="B5" s="19">
        <v>58</v>
      </c>
      <c r="C5" s="19">
        <v>17</v>
      </c>
      <c r="D5" s="19">
        <f t="shared" si="0"/>
        <v>75</v>
      </c>
      <c r="E5" s="22">
        <f t="shared" si="1"/>
        <v>5.75</v>
      </c>
    </row>
    <row r="6" spans="1:5" ht="12.75">
      <c r="A6" s="23">
        <v>4</v>
      </c>
      <c r="B6" s="19">
        <v>41</v>
      </c>
      <c r="C6" s="19">
        <v>14</v>
      </c>
      <c r="D6" s="19">
        <f t="shared" si="0"/>
        <v>55</v>
      </c>
      <c r="E6" s="22">
        <f t="shared" si="1"/>
        <v>4.75</v>
      </c>
    </row>
    <row r="7" spans="1:5" ht="12.75">
      <c r="A7" s="23">
        <v>5</v>
      </c>
      <c r="B7" s="19">
        <v>48</v>
      </c>
      <c r="C7" s="19">
        <v>24</v>
      </c>
      <c r="D7" s="19">
        <f t="shared" si="0"/>
        <v>72</v>
      </c>
      <c r="E7" s="22">
        <f t="shared" si="1"/>
        <v>5.6</v>
      </c>
    </row>
    <row r="8" spans="1:5" ht="12.75">
      <c r="A8" s="23">
        <v>6</v>
      </c>
      <c r="B8" s="19">
        <v>0</v>
      </c>
      <c r="C8" s="19">
        <v>0</v>
      </c>
      <c r="D8" s="19">
        <f t="shared" si="0"/>
        <v>0</v>
      </c>
      <c r="E8" s="22">
        <f t="shared" si="1"/>
        <v>2</v>
      </c>
    </row>
    <row r="9" spans="1:5" ht="12.75">
      <c r="A9" s="23">
        <v>7</v>
      </c>
      <c r="B9" s="19">
        <v>17</v>
      </c>
      <c r="C9" s="19">
        <v>22</v>
      </c>
      <c r="D9" s="19">
        <f t="shared" si="0"/>
        <v>39</v>
      </c>
      <c r="E9" s="22">
        <f t="shared" si="1"/>
        <v>3.95</v>
      </c>
    </row>
    <row r="10" spans="1:5" ht="12.75">
      <c r="A10" s="23">
        <v>8</v>
      </c>
      <c r="B10" s="19">
        <v>46</v>
      </c>
      <c r="C10" s="19">
        <v>23</v>
      </c>
      <c r="D10" s="19">
        <f t="shared" si="0"/>
        <v>69</v>
      </c>
      <c r="E10" s="22">
        <f t="shared" si="1"/>
        <v>5.45</v>
      </c>
    </row>
    <row r="11" spans="1:5" ht="12.75">
      <c r="A11" s="23">
        <v>9</v>
      </c>
      <c r="B11" s="19">
        <v>43</v>
      </c>
      <c r="C11" s="19">
        <v>22</v>
      </c>
      <c r="D11" s="19">
        <f t="shared" si="0"/>
        <v>65</v>
      </c>
      <c r="E11" s="22">
        <f t="shared" si="1"/>
        <v>5.25</v>
      </c>
    </row>
    <row r="12" spans="1:5" ht="12.75">
      <c r="A12" s="24">
        <v>10</v>
      </c>
      <c r="B12" s="25">
        <v>50</v>
      </c>
      <c r="C12" s="25">
        <v>24</v>
      </c>
      <c r="D12" s="25">
        <f t="shared" si="0"/>
        <v>74</v>
      </c>
      <c r="E12" s="26">
        <f t="shared" si="1"/>
        <v>5.7</v>
      </c>
    </row>
    <row r="13" spans="1:5" ht="12.75">
      <c r="A13" s="23">
        <v>11</v>
      </c>
      <c r="B13" s="19">
        <v>47</v>
      </c>
      <c r="C13" s="19">
        <v>24</v>
      </c>
      <c r="D13" s="19">
        <f t="shared" si="0"/>
        <v>71</v>
      </c>
      <c r="E13" s="22">
        <f t="shared" si="1"/>
        <v>5.55</v>
      </c>
    </row>
    <row r="14" spans="1:5" ht="12.75">
      <c r="A14" s="23">
        <v>12</v>
      </c>
      <c r="B14" s="19">
        <v>52</v>
      </c>
      <c r="C14" s="19">
        <v>23</v>
      </c>
      <c r="D14" s="19">
        <f t="shared" si="0"/>
        <v>75</v>
      </c>
      <c r="E14" s="22">
        <f t="shared" si="1"/>
        <v>5.75</v>
      </c>
    </row>
    <row r="15" spans="1:5" ht="12.75">
      <c r="A15" s="23">
        <v>13</v>
      </c>
      <c r="B15" s="19">
        <v>46</v>
      </c>
      <c r="C15" s="19">
        <v>17</v>
      </c>
      <c r="D15" s="19">
        <f t="shared" si="0"/>
        <v>63</v>
      </c>
      <c r="E15" s="22">
        <f t="shared" si="1"/>
        <v>5.15</v>
      </c>
    </row>
    <row r="16" spans="1:5" ht="12.75">
      <c r="A16" s="23">
        <v>14</v>
      </c>
      <c r="B16" s="19">
        <v>50</v>
      </c>
      <c r="C16" s="19">
        <v>23</v>
      </c>
      <c r="D16" s="19">
        <f t="shared" si="0"/>
        <v>73</v>
      </c>
      <c r="E16" s="22">
        <f t="shared" si="1"/>
        <v>5.65</v>
      </c>
    </row>
    <row r="17" spans="1:5" ht="12.75">
      <c r="A17" s="23">
        <v>15</v>
      </c>
      <c r="B17" s="19">
        <v>47</v>
      </c>
      <c r="C17" s="19">
        <v>21</v>
      </c>
      <c r="D17" s="19">
        <f t="shared" si="0"/>
        <v>68</v>
      </c>
      <c r="E17" s="22">
        <f t="shared" si="1"/>
        <v>5.4</v>
      </c>
    </row>
    <row r="18" spans="1:5" ht="12.75">
      <c r="A18" s="23">
        <v>16</v>
      </c>
      <c r="B18" s="19">
        <v>39</v>
      </c>
      <c r="C18" s="19">
        <v>21</v>
      </c>
      <c r="D18" s="19">
        <f t="shared" si="0"/>
        <v>60</v>
      </c>
      <c r="E18" s="22">
        <f t="shared" si="1"/>
        <v>5</v>
      </c>
    </row>
    <row r="19" spans="1:5" ht="12.75">
      <c r="A19" s="23">
        <v>17</v>
      </c>
      <c r="B19" s="19">
        <v>34</v>
      </c>
      <c r="C19" s="19">
        <v>14</v>
      </c>
      <c r="D19" s="19">
        <f t="shared" si="0"/>
        <v>48</v>
      </c>
      <c r="E19" s="22">
        <f t="shared" si="1"/>
        <v>4.4</v>
      </c>
    </row>
    <row r="20" spans="1:5" ht="12.75">
      <c r="A20" s="23">
        <v>18</v>
      </c>
      <c r="B20" s="19">
        <v>0</v>
      </c>
      <c r="C20" s="19">
        <v>15</v>
      </c>
      <c r="D20" s="19">
        <f t="shared" si="0"/>
        <v>15</v>
      </c>
      <c r="E20" s="22">
        <f t="shared" si="1"/>
        <v>2.75</v>
      </c>
    </row>
    <row r="21" spans="1:5" ht="12.75">
      <c r="A21" s="23">
        <v>19</v>
      </c>
      <c r="B21" s="19">
        <v>44</v>
      </c>
      <c r="C21" s="19">
        <v>22</v>
      </c>
      <c r="D21" s="19">
        <f t="shared" si="0"/>
        <v>66</v>
      </c>
      <c r="E21" s="22">
        <f t="shared" si="1"/>
        <v>5.3</v>
      </c>
    </row>
    <row r="22" spans="1:5" ht="12.75">
      <c r="A22" s="24">
        <v>20</v>
      </c>
      <c r="B22" s="25">
        <v>51</v>
      </c>
      <c r="C22" s="25">
        <v>19</v>
      </c>
      <c r="D22" s="25">
        <f t="shared" si="0"/>
        <v>70</v>
      </c>
      <c r="E22" s="26">
        <f t="shared" si="1"/>
        <v>5.5</v>
      </c>
    </row>
    <row r="23" spans="1:5" ht="12.75">
      <c r="A23" s="23">
        <v>21</v>
      </c>
      <c r="B23" s="19">
        <v>50</v>
      </c>
      <c r="C23" s="19">
        <v>12</v>
      </c>
      <c r="D23" s="19">
        <f t="shared" si="0"/>
        <v>62</v>
      </c>
      <c r="E23" s="22">
        <f t="shared" si="1"/>
        <v>5.1</v>
      </c>
    </row>
    <row r="24" spans="1:5" ht="12.75">
      <c r="A24" s="23">
        <v>22</v>
      </c>
      <c r="B24" s="19">
        <v>46</v>
      </c>
      <c r="C24" s="19">
        <v>18</v>
      </c>
      <c r="D24" s="19">
        <f t="shared" si="0"/>
        <v>64</v>
      </c>
      <c r="E24" s="22">
        <f t="shared" si="1"/>
        <v>5.2</v>
      </c>
    </row>
    <row r="25" spans="1:5" ht="12.75">
      <c r="A25" s="23">
        <v>23</v>
      </c>
      <c r="B25" s="19">
        <v>39</v>
      </c>
      <c r="C25" s="19">
        <v>16</v>
      </c>
      <c r="D25" s="19">
        <f t="shared" si="0"/>
        <v>55</v>
      </c>
      <c r="E25" s="22">
        <f t="shared" si="1"/>
        <v>4.75</v>
      </c>
    </row>
    <row r="26" spans="1:5" ht="12.75">
      <c r="A26" s="23">
        <v>24</v>
      </c>
      <c r="B26" s="19">
        <v>50</v>
      </c>
      <c r="C26" s="19">
        <v>14</v>
      </c>
      <c r="D26" s="19">
        <f t="shared" si="0"/>
        <v>64</v>
      </c>
      <c r="E26" s="22">
        <f t="shared" si="1"/>
        <v>5.2</v>
      </c>
    </row>
    <row r="27" spans="1:5" ht="12.75">
      <c r="A27" s="23">
        <v>25</v>
      </c>
      <c r="B27" s="19">
        <v>52</v>
      </c>
      <c r="C27" s="19">
        <v>23</v>
      </c>
      <c r="D27" s="19">
        <f t="shared" si="0"/>
        <v>75</v>
      </c>
      <c r="E27" s="22">
        <f t="shared" si="1"/>
        <v>5.75</v>
      </c>
    </row>
    <row r="28" spans="1:5" ht="12.75">
      <c r="A28" s="23">
        <v>26</v>
      </c>
      <c r="B28" s="19">
        <v>43</v>
      </c>
      <c r="C28" s="19">
        <v>21</v>
      </c>
      <c r="D28" s="19">
        <f t="shared" si="0"/>
        <v>64</v>
      </c>
      <c r="E28" s="22">
        <f t="shared" si="1"/>
        <v>5.2</v>
      </c>
    </row>
    <row r="29" spans="1:5" ht="12.75">
      <c r="A29" s="23">
        <v>27</v>
      </c>
      <c r="B29" s="19">
        <v>0</v>
      </c>
      <c r="C29" s="19">
        <v>0</v>
      </c>
      <c r="D29" s="19">
        <f t="shared" si="0"/>
        <v>0</v>
      </c>
      <c r="E29" s="22">
        <f t="shared" si="1"/>
        <v>2</v>
      </c>
    </row>
    <row r="30" spans="1:5" ht="12.75">
      <c r="A30" s="23">
        <v>28</v>
      </c>
      <c r="B30" s="19">
        <v>49</v>
      </c>
      <c r="C30" s="19">
        <v>20</v>
      </c>
      <c r="D30" s="19">
        <f t="shared" si="0"/>
        <v>69</v>
      </c>
      <c r="E30" s="22">
        <f t="shared" si="1"/>
        <v>5.45</v>
      </c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K6" sqref="K6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176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32</v>
      </c>
      <c r="C3" s="19">
        <v>9</v>
      </c>
      <c r="D3" s="19">
        <f>B3+C3</f>
        <v>41</v>
      </c>
      <c r="E3" s="22">
        <f>D3/20+2</f>
        <v>4.05</v>
      </c>
    </row>
    <row r="4" spans="1:5" ht="12.75">
      <c r="A4" s="23">
        <v>2</v>
      </c>
      <c r="B4" s="19">
        <v>34</v>
      </c>
      <c r="C4" s="19">
        <v>17</v>
      </c>
      <c r="D4" s="19">
        <f aca="true" t="shared" si="0" ref="D4:D31">B4+C4</f>
        <v>51</v>
      </c>
      <c r="E4" s="22">
        <f aca="true" t="shared" si="1" ref="E4:E31">D4/20+2</f>
        <v>4.55</v>
      </c>
    </row>
    <row r="5" spans="1:5" ht="12.75">
      <c r="A5" s="23">
        <v>3</v>
      </c>
      <c r="B5" s="19">
        <v>48</v>
      </c>
      <c r="C5" s="19">
        <v>23</v>
      </c>
      <c r="D5" s="19">
        <f t="shared" si="0"/>
        <v>71</v>
      </c>
      <c r="E5" s="22">
        <f t="shared" si="1"/>
        <v>5.55</v>
      </c>
    </row>
    <row r="6" spans="1:5" ht="12.75">
      <c r="A6" s="23">
        <v>4</v>
      </c>
      <c r="B6" s="19">
        <v>34</v>
      </c>
      <c r="C6" s="19">
        <v>8</v>
      </c>
      <c r="D6" s="19">
        <f t="shared" si="0"/>
        <v>42</v>
      </c>
      <c r="E6" s="22">
        <f t="shared" si="1"/>
        <v>4.1</v>
      </c>
    </row>
    <row r="7" spans="1:5" ht="12.75">
      <c r="A7" s="23">
        <v>5</v>
      </c>
      <c r="B7" s="19">
        <v>37</v>
      </c>
      <c r="C7" s="19">
        <v>4</v>
      </c>
      <c r="D7" s="19">
        <f t="shared" si="0"/>
        <v>41</v>
      </c>
      <c r="E7" s="22">
        <f t="shared" si="1"/>
        <v>4.05</v>
      </c>
    </row>
    <row r="8" spans="1:5" ht="12.75">
      <c r="A8" s="23">
        <v>6</v>
      </c>
      <c r="B8" s="19">
        <v>27</v>
      </c>
      <c r="C8" s="19">
        <v>21</v>
      </c>
      <c r="D8" s="19">
        <f t="shared" si="0"/>
        <v>48</v>
      </c>
      <c r="E8" s="22">
        <f t="shared" si="1"/>
        <v>4.4</v>
      </c>
    </row>
    <row r="9" spans="1:5" ht="12.75">
      <c r="A9" s="23">
        <v>7</v>
      </c>
      <c r="B9" s="19">
        <v>25</v>
      </c>
      <c r="C9" s="19">
        <v>13</v>
      </c>
      <c r="D9" s="19">
        <f t="shared" si="0"/>
        <v>38</v>
      </c>
      <c r="E9" s="22">
        <f t="shared" si="1"/>
        <v>3.9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40</v>
      </c>
      <c r="C11" s="19">
        <v>15</v>
      </c>
      <c r="D11" s="19">
        <f t="shared" si="0"/>
        <v>55</v>
      </c>
      <c r="E11" s="22">
        <f t="shared" si="1"/>
        <v>4.75</v>
      </c>
    </row>
    <row r="12" spans="1:5" ht="12.75">
      <c r="A12" s="24">
        <v>10</v>
      </c>
      <c r="B12" s="25">
        <v>27</v>
      </c>
      <c r="C12" s="25">
        <v>24</v>
      </c>
      <c r="D12" s="25">
        <f t="shared" si="0"/>
        <v>51</v>
      </c>
      <c r="E12" s="26">
        <f t="shared" si="1"/>
        <v>4.55</v>
      </c>
    </row>
    <row r="13" spans="1:5" ht="12.75">
      <c r="A13" s="23">
        <v>11</v>
      </c>
      <c r="B13" s="19">
        <v>36</v>
      </c>
      <c r="C13" s="19">
        <v>11</v>
      </c>
      <c r="D13" s="19">
        <f t="shared" si="0"/>
        <v>47</v>
      </c>
      <c r="E13" s="22">
        <f t="shared" si="1"/>
        <v>4.35</v>
      </c>
    </row>
    <row r="14" spans="1:5" ht="12.75">
      <c r="A14" s="23">
        <v>12</v>
      </c>
      <c r="B14" s="19">
        <v>53</v>
      </c>
      <c r="C14" s="19">
        <v>20</v>
      </c>
      <c r="D14" s="19">
        <f t="shared" si="0"/>
        <v>73</v>
      </c>
      <c r="E14" s="22">
        <f t="shared" si="1"/>
        <v>5.65</v>
      </c>
    </row>
    <row r="15" spans="1:5" ht="12.75">
      <c r="A15" s="23">
        <v>13</v>
      </c>
      <c r="B15" s="19">
        <v>32</v>
      </c>
      <c r="C15" s="19">
        <v>9</v>
      </c>
      <c r="D15" s="19">
        <f t="shared" si="0"/>
        <v>41</v>
      </c>
      <c r="E15" s="22">
        <f t="shared" si="1"/>
        <v>4.05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44</v>
      </c>
      <c r="C17" s="19">
        <v>0</v>
      </c>
      <c r="D17" s="19">
        <f t="shared" si="0"/>
        <v>44</v>
      </c>
      <c r="E17" s="22">
        <f t="shared" si="1"/>
        <v>4.2</v>
      </c>
    </row>
    <row r="18" spans="1:5" ht="12.75">
      <c r="A18" s="23">
        <v>16</v>
      </c>
      <c r="B18" s="19">
        <v>38</v>
      </c>
      <c r="C18" s="19">
        <v>24</v>
      </c>
      <c r="D18" s="19">
        <f t="shared" si="0"/>
        <v>62</v>
      </c>
      <c r="E18" s="22">
        <f t="shared" si="1"/>
        <v>5.1</v>
      </c>
    </row>
    <row r="19" spans="1:5" ht="12.75">
      <c r="A19" s="23">
        <v>17</v>
      </c>
      <c r="B19" s="19">
        <v>34</v>
      </c>
      <c r="C19" s="19">
        <v>4</v>
      </c>
      <c r="D19" s="19">
        <f t="shared" si="0"/>
        <v>38</v>
      </c>
      <c r="E19" s="22">
        <f t="shared" si="1"/>
        <v>3.9</v>
      </c>
    </row>
    <row r="20" spans="1:5" ht="12.75">
      <c r="A20" s="23">
        <v>18</v>
      </c>
      <c r="B20" s="19">
        <v>46</v>
      </c>
      <c r="C20" s="19">
        <v>17</v>
      </c>
      <c r="D20" s="19">
        <f t="shared" si="0"/>
        <v>63</v>
      </c>
      <c r="E20" s="22">
        <f t="shared" si="1"/>
        <v>5.15</v>
      </c>
    </row>
    <row r="21" spans="1:5" ht="12.75">
      <c r="A21" s="23">
        <v>19</v>
      </c>
      <c r="B21" s="19">
        <v>46</v>
      </c>
      <c r="C21" s="19">
        <v>14</v>
      </c>
      <c r="D21" s="19">
        <f t="shared" si="0"/>
        <v>60</v>
      </c>
      <c r="E21" s="22">
        <f t="shared" si="1"/>
        <v>5</v>
      </c>
    </row>
    <row r="22" spans="1:5" ht="12.75">
      <c r="A22" s="24">
        <v>20</v>
      </c>
      <c r="B22" s="25">
        <v>28</v>
      </c>
      <c r="C22" s="25">
        <v>0</v>
      </c>
      <c r="D22" s="25">
        <f t="shared" si="0"/>
        <v>28</v>
      </c>
      <c r="E22" s="26">
        <f t="shared" si="1"/>
        <v>3.4</v>
      </c>
    </row>
    <row r="23" spans="1:5" ht="12.75">
      <c r="A23" s="23">
        <v>21</v>
      </c>
      <c r="B23" s="19">
        <v>42</v>
      </c>
      <c r="C23" s="19">
        <v>11</v>
      </c>
      <c r="D23" s="19">
        <f t="shared" si="0"/>
        <v>53</v>
      </c>
      <c r="E23" s="22">
        <f t="shared" si="1"/>
        <v>4.65</v>
      </c>
    </row>
    <row r="24" spans="1:5" ht="12.75">
      <c r="A24" s="23">
        <v>22</v>
      </c>
      <c r="B24" s="19">
        <v>45</v>
      </c>
      <c r="C24" s="19">
        <v>24</v>
      </c>
      <c r="D24" s="19">
        <f t="shared" si="0"/>
        <v>69</v>
      </c>
      <c r="E24" s="22">
        <f t="shared" si="1"/>
        <v>5.45</v>
      </c>
    </row>
    <row r="25" spans="1:5" ht="12.75">
      <c r="A25" s="23">
        <v>23</v>
      </c>
      <c r="B25" s="19">
        <v>44</v>
      </c>
      <c r="C25" s="19">
        <v>19</v>
      </c>
      <c r="D25" s="19">
        <f t="shared" si="0"/>
        <v>63</v>
      </c>
      <c r="E25" s="22">
        <f t="shared" si="1"/>
        <v>5.15</v>
      </c>
    </row>
    <row r="26" spans="1:5" ht="12.75">
      <c r="A26" s="23">
        <v>24</v>
      </c>
      <c r="B26" s="19">
        <v>0</v>
      </c>
      <c r="C26" s="19">
        <v>0</v>
      </c>
      <c r="D26" s="19">
        <f t="shared" si="0"/>
        <v>0</v>
      </c>
      <c r="E26" s="22">
        <f t="shared" si="1"/>
        <v>2</v>
      </c>
    </row>
    <row r="27" spans="1:5" ht="12.75">
      <c r="A27" s="23">
        <v>25</v>
      </c>
      <c r="B27" s="19">
        <v>43</v>
      </c>
      <c r="C27" s="19">
        <v>6</v>
      </c>
      <c r="D27" s="19">
        <f t="shared" si="0"/>
        <v>49</v>
      </c>
      <c r="E27" s="22">
        <f t="shared" si="1"/>
        <v>4.45</v>
      </c>
    </row>
    <row r="28" spans="1:5" ht="12.75">
      <c r="A28" s="23">
        <v>26</v>
      </c>
      <c r="B28" s="19">
        <v>0</v>
      </c>
      <c r="C28" s="19">
        <v>0</v>
      </c>
      <c r="D28" s="19">
        <f t="shared" si="0"/>
        <v>0</v>
      </c>
      <c r="E28" s="22">
        <f t="shared" si="1"/>
        <v>2</v>
      </c>
    </row>
    <row r="29" spans="1:5" ht="12.75">
      <c r="A29" s="23">
        <v>27</v>
      </c>
      <c r="B29" s="19">
        <v>30</v>
      </c>
      <c r="C29" s="19">
        <v>22</v>
      </c>
      <c r="D29" s="19">
        <f t="shared" si="0"/>
        <v>52</v>
      </c>
      <c r="E29" s="22">
        <f t="shared" si="1"/>
        <v>4.6</v>
      </c>
    </row>
    <row r="30" spans="1:5" ht="12.75">
      <c r="A30" s="23">
        <v>28</v>
      </c>
      <c r="B30" s="19">
        <v>0</v>
      </c>
      <c r="C30" s="19">
        <v>9</v>
      </c>
      <c r="D30" s="19">
        <f t="shared" si="0"/>
        <v>9</v>
      </c>
      <c r="E30" s="22">
        <f t="shared" si="1"/>
        <v>2.45</v>
      </c>
    </row>
    <row r="31" spans="1:5" ht="12.75">
      <c r="A31" s="23">
        <v>29</v>
      </c>
      <c r="B31" s="19">
        <v>35</v>
      </c>
      <c r="C31" s="19">
        <v>0</v>
      </c>
      <c r="D31" s="19">
        <f t="shared" si="0"/>
        <v>35</v>
      </c>
      <c r="E31" s="22">
        <f t="shared" si="1"/>
        <v>3.75</v>
      </c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7" sqref="C27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177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30</v>
      </c>
      <c r="C3" s="19">
        <v>15</v>
      </c>
      <c r="D3" s="19">
        <f>B3+C3</f>
        <v>45</v>
      </c>
      <c r="E3" s="22">
        <f>D3/20+2</f>
        <v>4.25</v>
      </c>
    </row>
    <row r="4" spans="1:5" ht="12.75">
      <c r="A4" s="23">
        <v>2</v>
      </c>
      <c r="B4" s="19">
        <v>47</v>
      </c>
      <c r="C4" s="19">
        <v>23</v>
      </c>
      <c r="D4" s="19">
        <f aca="true" t="shared" si="0" ref="D4:D21">B4+C4</f>
        <v>70</v>
      </c>
      <c r="E4" s="22">
        <f aca="true" t="shared" si="1" ref="E4:E21">D4/20+2</f>
        <v>5.5</v>
      </c>
    </row>
    <row r="5" spans="1:5" ht="12.75">
      <c r="A5" s="23">
        <v>3</v>
      </c>
      <c r="B5" s="19">
        <v>40</v>
      </c>
      <c r="C5" s="19">
        <v>20</v>
      </c>
      <c r="D5" s="19">
        <f t="shared" si="0"/>
        <v>60</v>
      </c>
      <c r="E5" s="22">
        <f t="shared" si="1"/>
        <v>5</v>
      </c>
    </row>
    <row r="6" spans="1:5" ht="12.75">
      <c r="A6" s="23">
        <v>4</v>
      </c>
      <c r="B6" s="19">
        <v>35</v>
      </c>
      <c r="C6" s="19">
        <v>0</v>
      </c>
      <c r="D6" s="19">
        <f t="shared" si="0"/>
        <v>35</v>
      </c>
      <c r="E6" s="22">
        <f t="shared" si="1"/>
        <v>3.75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0</v>
      </c>
      <c r="C8" s="19">
        <v>0</v>
      </c>
      <c r="D8" s="19">
        <f t="shared" si="0"/>
        <v>0</v>
      </c>
      <c r="E8" s="22">
        <f t="shared" si="1"/>
        <v>2</v>
      </c>
    </row>
    <row r="9" spans="1:5" ht="12.75">
      <c r="A9" s="23">
        <v>7</v>
      </c>
      <c r="B9" s="19">
        <v>0</v>
      </c>
      <c r="C9" s="19">
        <v>0</v>
      </c>
      <c r="D9" s="19">
        <f t="shared" si="0"/>
        <v>0</v>
      </c>
      <c r="E9" s="22">
        <f t="shared" si="1"/>
        <v>2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46</v>
      </c>
      <c r="C11" s="19">
        <v>13</v>
      </c>
      <c r="D11" s="19">
        <f t="shared" si="0"/>
        <v>59</v>
      </c>
      <c r="E11" s="22">
        <f t="shared" si="1"/>
        <v>4.95</v>
      </c>
    </row>
    <row r="12" spans="1:5" ht="12.75">
      <c r="A12" s="24">
        <v>10</v>
      </c>
      <c r="B12" s="25">
        <v>53</v>
      </c>
      <c r="C12" s="25">
        <v>22</v>
      </c>
      <c r="D12" s="25">
        <f t="shared" si="0"/>
        <v>75</v>
      </c>
      <c r="E12" s="26">
        <f t="shared" si="1"/>
        <v>5.75</v>
      </c>
    </row>
    <row r="13" spans="1:5" ht="12.75">
      <c r="A13" s="23">
        <v>11</v>
      </c>
      <c r="B13" s="19">
        <v>0</v>
      </c>
      <c r="C13" s="19">
        <v>0</v>
      </c>
      <c r="D13" s="19">
        <f t="shared" si="0"/>
        <v>0</v>
      </c>
      <c r="E13" s="22">
        <f t="shared" si="1"/>
        <v>2</v>
      </c>
    </row>
    <row r="14" spans="1:5" ht="12.75">
      <c r="A14" s="23">
        <v>12</v>
      </c>
      <c r="B14" s="19">
        <v>0</v>
      </c>
      <c r="C14" s="19">
        <v>0</v>
      </c>
      <c r="D14" s="19">
        <f t="shared" si="0"/>
        <v>0</v>
      </c>
      <c r="E14" s="22">
        <f t="shared" si="1"/>
        <v>2</v>
      </c>
    </row>
    <row r="15" spans="1:5" ht="12.75">
      <c r="A15" s="23">
        <v>13</v>
      </c>
      <c r="B15" s="19">
        <v>40</v>
      </c>
      <c r="C15" s="19">
        <v>15</v>
      </c>
      <c r="D15" s="19">
        <f t="shared" si="0"/>
        <v>55</v>
      </c>
      <c r="E15" s="22">
        <f t="shared" si="1"/>
        <v>4.75</v>
      </c>
    </row>
    <row r="16" spans="1:5" ht="12.75">
      <c r="A16" s="23">
        <v>14</v>
      </c>
      <c r="B16" s="19">
        <v>44</v>
      </c>
      <c r="C16" s="19">
        <v>22</v>
      </c>
      <c r="D16" s="19">
        <f t="shared" si="0"/>
        <v>66</v>
      </c>
      <c r="E16" s="22">
        <f t="shared" si="1"/>
        <v>5.3</v>
      </c>
    </row>
    <row r="17" spans="1:5" ht="12.75">
      <c r="A17" s="23">
        <v>15</v>
      </c>
      <c r="B17" s="19">
        <v>40</v>
      </c>
      <c r="C17" s="19">
        <v>18</v>
      </c>
      <c r="D17" s="19">
        <f t="shared" si="0"/>
        <v>58</v>
      </c>
      <c r="E17" s="22">
        <f t="shared" si="1"/>
        <v>4.9</v>
      </c>
    </row>
    <row r="18" spans="1:5" ht="12.75">
      <c r="A18" s="23">
        <v>16</v>
      </c>
      <c r="B18" s="19">
        <v>37</v>
      </c>
      <c r="C18" s="19">
        <v>17</v>
      </c>
      <c r="D18" s="19">
        <f t="shared" si="0"/>
        <v>54</v>
      </c>
      <c r="E18" s="22">
        <f t="shared" si="1"/>
        <v>4.7</v>
      </c>
    </row>
    <row r="19" spans="1:5" ht="12.75">
      <c r="A19" s="23">
        <v>17</v>
      </c>
      <c r="B19" s="19">
        <v>47</v>
      </c>
      <c r="C19" s="19">
        <v>19</v>
      </c>
      <c r="D19" s="19">
        <f t="shared" si="0"/>
        <v>66</v>
      </c>
      <c r="E19" s="22">
        <f t="shared" si="1"/>
        <v>5.3</v>
      </c>
    </row>
    <row r="20" spans="1:5" ht="12.75">
      <c r="A20" s="23">
        <v>18</v>
      </c>
      <c r="B20" s="19">
        <v>37</v>
      </c>
      <c r="C20" s="19">
        <v>15</v>
      </c>
      <c r="D20" s="19">
        <f t="shared" si="0"/>
        <v>52</v>
      </c>
      <c r="E20" s="22">
        <f t="shared" si="1"/>
        <v>4.6</v>
      </c>
    </row>
    <row r="21" spans="1:5" ht="12.75">
      <c r="A21" s="23">
        <v>19</v>
      </c>
      <c r="B21" s="19">
        <v>47</v>
      </c>
      <c r="C21" s="19">
        <v>15</v>
      </c>
      <c r="D21" s="19">
        <f t="shared" si="0"/>
        <v>62</v>
      </c>
      <c r="E21" s="22">
        <f t="shared" si="1"/>
        <v>5.1</v>
      </c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C27" sqref="C27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178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0</v>
      </c>
      <c r="C3" s="19">
        <v>0</v>
      </c>
      <c r="D3" s="19">
        <f>B3+C3</f>
        <v>0</v>
      </c>
      <c r="E3" s="22">
        <f>D3/20+2</f>
        <v>2</v>
      </c>
    </row>
    <row r="4" spans="1:5" ht="12.75">
      <c r="A4" s="23">
        <v>2</v>
      </c>
      <c r="B4" s="19">
        <v>50</v>
      </c>
      <c r="C4" s="19">
        <v>12</v>
      </c>
      <c r="D4" s="19">
        <f aca="true" t="shared" si="0" ref="D4:D21">B4+C4</f>
        <v>62</v>
      </c>
      <c r="E4" s="22">
        <f aca="true" t="shared" si="1" ref="E4:E21">D4/20+2</f>
        <v>5.1</v>
      </c>
    </row>
    <row r="5" spans="1:5" ht="12.75">
      <c r="A5" s="23">
        <v>3</v>
      </c>
      <c r="B5" s="19">
        <v>41</v>
      </c>
      <c r="C5" s="19">
        <v>16</v>
      </c>
      <c r="D5" s="19">
        <f t="shared" si="0"/>
        <v>57</v>
      </c>
      <c r="E5" s="22">
        <f t="shared" si="1"/>
        <v>4.85</v>
      </c>
    </row>
    <row r="6" spans="1:5" ht="12.75">
      <c r="A6" s="23">
        <v>4</v>
      </c>
      <c r="B6" s="19">
        <v>50</v>
      </c>
      <c r="C6" s="19">
        <v>14</v>
      </c>
      <c r="D6" s="19">
        <f t="shared" si="0"/>
        <v>64</v>
      </c>
      <c r="E6" s="22">
        <f t="shared" si="1"/>
        <v>5.2</v>
      </c>
    </row>
    <row r="7" spans="1:5" ht="12.75">
      <c r="A7" s="23">
        <v>5</v>
      </c>
      <c r="B7" s="19">
        <v>0</v>
      </c>
      <c r="C7" s="19">
        <v>11</v>
      </c>
      <c r="D7" s="19">
        <f t="shared" si="0"/>
        <v>11</v>
      </c>
      <c r="E7" s="22">
        <f t="shared" si="1"/>
        <v>2.55</v>
      </c>
    </row>
    <row r="8" spans="1:5" ht="12.75">
      <c r="A8" s="23">
        <v>6</v>
      </c>
      <c r="B8" s="19">
        <v>47</v>
      </c>
      <c r="C8" s="19">
        <v>16</v>
      </c>
      <c r="D8" s="19">
        <f t="shared" si="0"/>
        <v>63</v>
      </c>
      <c r="E8" s="22">
        <f t="shared" si="1"/>
        <v>5.15</v>
      </c>
    </row>
    <row r="9" spans="1:5" ht="12.75">
      <c r="A9" s="23">
        <v>7</v>
      </c>
      <c r="B9" s="19">
        <v>0</v>
      </c>
      <c r="C9" s="19">
        <v>14</v>
      </c>
      <c r="D9" s="19">
        <f t="shared" si="0"/>
        <v>14</v>
      </c>
      <c r="E9" s="22">
        <f t="shared" si="1"/>
        <v>2.7</v>
      </c>
    </row>
    <row r="10" spans="1:5" ht="12.75">
      <c r="A10" s="23">
        <v>8</v>
      </c>
      <c r="B10" s="19">
        <v>52</v>
      </c>
      <c r="C10" s="19">
        <v>22</v>
      </c>
      <c r="D10" s="19">
        <f t="shared" si="0"/>
        <v>74</v>
      </c>
      <c r="E10" s="22">
        <f t="shared" si="1"/>
        <v>5.7</v>
      </c>
    </row>
    <row r="11" spans="1:5" ht="12.75">
      <c r="A11" s="23">
        <v>9</v>
      </c>
      <c r="B11" s="19">
        <v>42</v>
      </c>
      <c r="C11" s="19">
        <v>23</v>
      </c>
      <c r="D11" s="19">
        <f t="shared" si="0"/>
        <v>65</v>
      </c>
      <c r="E11" s="22">
        <f t="shared" si="1"/>
        <v>5.25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0</v>
      </c>
      <c r="C13" s="19">
        <v>13</v>
      </c>
      <c r="D13" s="19">
        <f t="shared" si="0"/>
        <v>13</v>
      </c>
      <c r="E13" s="22">
        <f t="shared" si="1"/>
        <v>2.65</v>
      </c>
    </row>
    <row r="14" spans="1:5" ht="12.75">
      <c r="A14" s="23">
        <v>12</v>
      </c>
      <c r="B14" s="19">
        <v>0</v>
      </c>
      <c r="C14" s="19">
        <v>0</v>
      </c>
      <c r="D14" s="19">
        <f t="shared" si="0"/>
        <v>0</v>
      </c>
      <c r="E14" s="22">
        <f t="shared" si="1"/>
        <v>2</v>
      </c>
    </row>
    <row r="15" spans="1:5" ht="12.75">
      <c r="A15" s="23">
        <v>13</v>
      </c>
      <c r="B15" s="19">
        <v>43</v>
      </c>
      <c r="C15" s="19">
        <v>22</v>
      </c>
      <c r="D15" s="19">
        <f t="shared" si="0"/>
        <v>65</v>
      </c>
      <c r="E15" s="22">
        <f t="shared" si="1"/>
        <v>5.25</v>
      </c>
    </row>
    <row r="16" spans="1:5" ht="12.75">
      <c r="A16" s="23">
        <v>14</v>
      </c>
      <c r="B16" s="19">
        <v>0</v>
      </c>
      <c r="C16" s="19">
        <v>12</v>
      </c>
      <c r="D16" s="19">
        <f t="shared" si="0"/>
        <v>12</v>
      </c>
      <c r="E16" s="22">
        <f t="shared" si="1"/>
        <v>2.6</v>
      </c>
    </row>
    <row r="17" spans="1:5" ht="12.75">
      <c r="A17" s="23">
        <v>15</v>
      </c>
      <c r="B17" s="19">
        <v>0</v>
      </c>
      <c r="C17" s="19">
        <v>7</v>
      </c>
      <c r="D17" s="19">
        <f t="shared" si="0"/>
        <v>7</v>
      </c>
      <c r="E17" s="22">
        <f t="shared" si="1"/>
        <v>2.35</v>
      </c>
    </row>
    <row r="18" spans="1:5" ht="12.75">
      <c r="A18" s="23">
        <v>16</v>
      </c>
      <c r="B18" s="19">
        <v>0</v>
      </c>
      <c r="C18" s="19">
        <v>13</v>
      </c>
      <c r="D18" s="19">
        <f t="shared" si="0"/>
        <v>13</v>
      </c>
      <c r="E18" s="22">
        <f t="shared" si="1"/>
        <v>2.65</v>
      </c>
    </row>
    <row r="19" spans="1:5" ht="12.75">
      <c r="A19" s="23">
        <v>17</v>
      </c>
      <c r="B19" s="19">
        <v>1</v>
      </c>
      <c r="C19" s="19">
        <v>0</v>
      </c>
      <c r="D19" s="19">
        <f t="shared" si="0"/>
        <v>1</v>
      </c>
      <c r="E19" s="22">
        <f t="shared" si="1"/>
        <v>2.05</v>
      </c>
    </row>
    <row r="20" spans="1:5" ht="12.75">
      <c r="A20" s="23">
        <v>18</v>
      </c>
      <c r="B20" s="19">
        <v>40</v>
      </c>
      <c r="C20" s="19">
        <v>22</v>
      </c>
      <c r="D20" s="19">
        <f t="shared" si="0"/>
        <v>62</v>
      </c>
      <c r="E20" s="22">
        <f t="shared" si="1"/>
        <v>5.1</v>
      </c>
    </row>
    <row r="21" spans="1:5" ht="12.75">
      <c r="A21" s="23">
        <v>19</v>
      </c>
      <c r="B21" s="19">
        <v>53</v>
      </c>
      <c r="C21" s="19">
        <v>11</v>
      </c>
      <c r="D21" s="19">
        <f t="shared" si="0"/>
        <v>64</v>
      </c>
      <c r="E21" s="22">
        <f t="shared" si="1"/>
        <v>5.2</v>
      </c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22" sqref="G22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179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27</v>
      </c>
      <c r="C3" s="19">
        <v>23</v>
      </c>
      <c r="D3" s="19">
        <f>B3+C3</f>
        <v>50</v>
      </c>
      <c r="E3" s="22">
        <f>D3/20+2</f>
        <v>4.5</v>
      </c>
    </row>
    <row r="4" spans="1:5" ht="12.75">
      <c r="A4" s="23">
        <v>2</v>
      </c>
      <c r="B4" s="19">
        <v>54</v>
      </c>
      <c r="C4" s="19">
        <v>19</v>
      </c>
      <c r="D4" s="19">
        <f aca="true" t="shared" si="0" ref="D4:D28">B4+C4</f>
        <v>73</v>
      </c>
      <c r="E4" s="22">
        <f aca="true" t="shared" si="1" ref="E4:E28">D4/20+2</f>
        <v>5.65</v>
      </c>
    </row>
    <row r="5" spans="1:5" ht="12.75">
      <c r="A5" s="23">
        <v>3</v>
      </c>
      <c r="B5" s="19">
        <v>54</v>
      </c>
      <c r="C5" s="19">
        <v>23</v>
      </c>
      <c r="D5" s="19">
        <f t="shared" si="0"/>
        <v>77</v>
      </c>
      <c r="E5" s="22">
        <f t="shared" si="1"/>
        <v>5.85</v>
      </c>
    </row>
    <row r="6" spans="1:5" ht="12.75">
      <c r="A6" s="23">
        <v>4</v>
      </c>
      <c r="B6" s="19">
        <v>45</v>
      </c>
      <c r="C6" s="19">
        <v>20</v>
      </c>
      <c r="D6" s="19">
        <f t="shared" si="0"/>
        <v>65</v>
      </c>
      <c r="E6" s="22">
        <f t="shared" si="1"/>
        <v>5.25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48</v>
      </c>
      <c r="C8" s="19">
        <v>24</v>
      </c>
      <c r="D8" s="19">
        <f t="shared" si="0"/>
        <v>72</v>
      </c>
      <c r="E8" s="22">
        <f t="shared" si="1"/>
        <v>5.6</v>
      </c>
    </row>
    <row r="9" spans="1:5" ht="12.75">
      <c r="A9" s="23">
        <v>7</v>
      </c>
      <c r="B9" s="19">
        <v>38</v>
      </c>
      <c r="C9" s="19">
        <v>23</v>
      </c>
      <c r="D9" s="19">
        <f t="shared" si="0"/>
        <v>61</v>
      </c>
      <c r="E9" s="22">
        <f t="shared" si="1"/>
        <v>5.05</v>
      </c>
    </row>
    <row r="10" spans="1:5" ht="12.75">
      <c r="A10" s="23">
        <v>8</v>
      </c>
      <c r="B10" s="19">
        <v>52</v>
      </c>
      <c r="C10" s="19">
        <v>24</v>
      </c>
      <c r="D10" s="19">
        <f t="shared" si="0"/>
        <v>76</v>
      </c>
      <c r="E10" s="22">
        <f t="shared" si="1"/>
        <v>5.8</v>
      </c>
    </row>
    <row r="11" spans="1:5" ht="12.75">
      <c r="A11" s="23">
        <v>9</v>
      </c>
      <c r="B11" s="19">
        <v>53</v>
      </c>
      <c r="C11" s="19">
        <v>24</v>
      </c>
      <c r="D11" s="19">
        <f t="shared" si="0"/>
        <v>77</v>
      </c>
      <c r="E11" s="22">
        <f t="shared" si="1"/>
        <v>5.85</v>
      </c>
    </row>
    <row r="12" spans="1:5" ht="12.75">
      <c r="A12" s="24">
        <v>10</v>
      </c>
      <c r="B12" s="25">
        <v>44</v>
      </c>
      <c r="C12" s="25">
        <v>24</v>
      </c>
      <c r="D12" s="25">
        <f t="shared" si="0"/>
        <v>68</v>
      </c>
      <c r="E12" s="26">
        <f t="shared" si="1"/>
        <v>5.4</v>
      </c>
    </row>
    <row r="13" spans="1:5" ht="12.75">
      <c r="A13" s="23">
        <v>11</v>
      </c>
      <c r="B13" s="19">
        <v>0</v>
      </c>
      <c r="C13" s="19">
        <v>0</v>
      </c>
      <c r="D13" s="19">
        <f t="shared" si="0"/>
        <v>0</v>
      </c>
      <c r="E13" s="22">
        <f t="shared" si="1"/>
        <v>2</v>
      </c>
    </row>
    <row r="14" spans="1:5" ht="12.75">
      <c r="A14" s="23">
        <v>12</v>
      </c>
      <c r="B14" s="19">
        <v>44</v>
      </c>
      <c r="C14" s="19">
        <v>0</v>
      </c>
      <c r="D14" s="19">
        <f t="shared" si="0"/>
        <v>44</v>
      </c>
      <c r="E14" s="22">
        <f t="shared" si="1"/>
        <v>4.2</v>
      </c>
    </row>
    <row r="15" spans="1:5" ht="12.75">
      <c r="A15" s="23">
        <v>13</v>
      </c>
      <c r="B15" s="19">
        <v>53</v>
      </c>
      <c r="C15" s="19">
        <v>24</v>
      </c>
      <c r="D15" s="19">
        <f t="shared" si="0"/>
        <v>77</v>
      </c>
      <c r="E15" s="22">
        <f t="shared" si="1"/>
        <v>5.85</v>
      </c>
    </row>
    <row r="16" spans="1:5" ht="12.75">
      <c r="A16" s="23">
        <v>14</v>
      </c>
      <c r="B16" s="19">
        <v>47</v>
      </c>
      <c r="C16" s="19">
        <v>21</v>
      </c>
      <c r="D16" s="19">
        <f t="shared" si="0"/>
        <v>68</v>
      </c>
      <c r="E16" s="22">
        <f t="shared" si="1"/>
        <v>5.4</v>
      </c>
    </row>
    <row r="17" spans="1:5" ht="12.75">
      <c r="A17" s="23">
        <v>15</v>
      </c>
      <c r="B17" s="19">
        <v>48</v>
      </c>
      <c r="C17" s="19">
        <v>0</v>
      </c>
      <c r="D17" s="19">
        <f t="shared" si="0"/>
        <v>48</v>
      </c>
      <c r="E17" s="22">
        <f t="shared" si="1"/>
        <v>4.4</v>
      </c>
    </row>
    <row r="18" spans="1:5" ht="12.75">
      <c r="A18" s="23">
        <v>16</v>
      </c>
      <c r="B18" s="19">
        <v>41</v>
      </c>
      <c r="C18" s="19">
        <v>23</v>
      </c>
      <c r="D18" s="19">
        <f t="shared" si="0"/>
        <v>64</v>
      </c>
      <c r="E18" s="22">
        <f t="shared" si="1"/>
        <v>5.2</v>
      </c>
    </row>
    <row r="19" spans="1:5" ht="12.75">
      <c r="A19" s="23">
        <v>17</v>
      </c>
      <c r="B19" s="19">
        <v>53</v>
      </c>
      <c r="C19" s="19">
        <v>23</v>
      </c>
      <c r="D19" s="19">
        <f t="shared" si="0"/>
        <v>76</v>
      </c>
      <c r="E19" s="22">
        <f t="shared" si="1"/>
        <v>5.8</v>
      </c>
    </row>
    <row r="20" spans="1:5" ht="12.75">
      <c r="A20" s="23">
        <v>18</v>
      </c>
      <c r="B20" s="19">
        <v>35</v>
      </c>
      <c r="C20" s="19">
        <v>24</v>
      </c>
      <c r="D20" s="19">
        <f t="shared" si="0"/>
        <v>59</v>
      </c>
      <c r="E20" s="22">
        <f t="shared" si="1"/>
        <v>4.95</v>
      </c>
    </row>
    <row r="21" spans="1:5" ht="12.75">
      <c r="A21" s="23">
        <v>19</v>
      </c>
      <c r="B21" s="19">
        <v>52</v>
      </c>
      <c r="C21" s="19">
        <v>22</v>
      </c>
      <c r="D21" s="19">
        <f t="shared" si="0"/>
        <v>74</v>
      </c>
      <c r="E21" s="22">
        <f t="shared" si="1"/>
        <v>5.7</v>
      </c>
    </row>
    <row r="22" spans="1:5" ht="12.75">
      <c r="A22" s="24">
        <v>20</v>
      </c>
      <c r="B22" s="25">
        <v>50</v>
      </c>
      <c r="C22" s="25">
        <v>24</v>
      </c>
      <c r="D22" s="25">
        <f t="shared" si="0"/>
        <v>74</v>
      </c>
      <c r="E22" s="26">
        <f t="shared" si="1"/>
        <v>5.7</v>
      </c>
    </row>
    <row r="23" spans="1:5" ht="12.75">
      <c r="A23" s="23">
        <v>21</v>
      </c>
      <c r="B23" s="19">
        <v>52</v>
      </c>
      <c r="C23" s="19">
        <v>23</v>
      </c>
      <c r="D23" s="19">
        <f t="shared" si="0"/>
        <v>75</v>
      </c>
      <c r="E23" s="22">
        <f t="shared" si="1"/>
        <v>5.75</v>
      </c>
    </row>
    <row r="24" spans="1:5" ht="12.75">
      <c r="A24" s="23">
        <v>22</v>
      </c>
      <c r="B24" s="19">
        <v>49</v>
      </c>
      <c r="C24" s="19">
        <v>24</v>
      </c>
      <c r="D24" s="19">
        <f t="shared" si="0"/>
        <v>73</v>
      </c>
      <c r="E24" s="22">
        <f t="shared" si="1"/>
        <v>5.65</v>
      </c>
    </row>
    <row r="25" spans="1:5" ht="12.75">
      <c r="A25" s="23">
        <v>23</v>
      </c>
      <c r="B25" s="19">
        <v>42</v>
      </c>
      <c r="C25" s="19">
        <v>22</v>
      </c>
      <c r="D25" s="19">
        <f t="shared" si="0"/>
        <v>64</v>
      </c>
      <c r="E25" s="22">
        <f t="shared" si="1"/>
        <v>5.2</v>
      </c>
    </row>
    <row r="26" spans="1:5" ht="12.75">
      <c r="A26" s="23">
        <v>24</v>
      </c>
      <c r="B26" s="19">
        <v>48</v>
      </c>
      <c r="C26" s="19">
        <v>21</v>
      </c>
      <c r="D26" s="19">
        <f t="shared" si="0"/>
        <v>69</v>
      </c>
      <c r="E26" s="22">
        <f t="shared" si="1"/>
        <v>5.45</v>
      </c>
    </row>
    <row r="27" spans="1:5" ht="12.75">
      <c r="A27" s="23">
        <v>25</v>
      </c>
      <c r="B27" s="19">
        <v>0</v>
      </c>
      <c r="C27" s="19">
        <v>0</v>
      </c>
      <c r="D27" s="19">
        <f t="shared" si="0"/>
        <v>0</v>
      </c>
      <c r="E27" s="22">
        <f t="shared" si="1"/>
        <v>2</v>
      </c>
    </row>
    <row r="28" spans="1:5" ht="12.75">
      <c r="A28" s="23">
        <v>26</v>
      </c>
      <c r="B28" s="19">
        <v>54</v>
      </c>
      <c r="C28" s="19">
        <v>24</v>
      </c>
      <c r="D28" s="19">
        <f t="shared" si="0"/>
        <v>78</v>
      </c>
      <c r="E28" s="22">
        <f t="shared" si="1"/>
        <v>5.9</v>
      </c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15" sqref="H15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181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33</v>
      </c>
      <c r="C3" s="19">
        <v>10</v>
      </c>
      <c r="D3" s="19">
        <f>B3+C3</f>
        <v>43</v>
      </c>
      <c r="E3" s="22">
        <f>D3/20+2</f>
        <v>4.15</v>
      </c>
    </row>
    <row r="4" spans="1:5" ht="12.75">
      <c r="A4" s="23">
        <v>2</v>
      </c>
      <c r="B4" s="19">
        <v>45</v>
      </c>
      <c r="C4" s="19">
        <v>10</v>
      </c>
      <c r="D4" s="19">
        <f aca="true" t="shared" si="0" ref="D4:D22">B4+C4</f>
        <v>55</v>
      </c>
      <c r="E4" s="22">
        <f aca="true" t="shared" si="1" ref="E4:E22">D4/20+2</f>
        <v>4.75</v>
      </c>
    </row>
    <row r="5" spans="1:5" ht="12.75">
      <c r="A5" s="23">
        <v>3</v>
      </c>
      <c r="B5" s="19">
        <v>7</v>
      </c>
      <c r="C5" s="19">
        <v>9</v>
      </c>
      <c r="D5" s="19">
        <f t="shared" si="0"/>
        <v>16</v>
      </c>
      <c r="E5" s="22">
        <f t="shared" si="1"/>
        <v>2.8</v>
      </c>
    </row>
    <row r="6" spans="1:5" ht="12.75">
      <c r="A6" s="23">
        <v>4</v>
      </c>
      <c r="B6" s="19">
        <v>29</v>
      </c>
      <c r="C6" s="19">
        <v>0</v>
      </c>
      <c r="D6" s="19">
        <f t="shared" si="0"/>
        <v>29</v>
      </c>
      <c r="E6" s="22">
        <f t="shared" si="1"/>
        <v>3.45</v>
      </c>
    </row>
    <row r="7" spans="1:5" ht="12.75">
      <c r="A7" s="23">
        <v>5</v>
      </c>
      <c r="B7" s="19">
        <v>38</v>
      </c>
      <c r="C7" s="19">
        <v>15</v>
      </c>
      <c r="D7" s="19">
        <f t="shared" si="0"/>
        <v>53</v>
      </c>
      <c r="E7" s="22">
        <f t="shared" si="1"/>
        <v>4.65</v>
      </c>
    </row>
    <row r="8" spans="1:5" ht="12.75">
      <c r="A8" s="23">
        <v>6</v>
      </c>
      <c r="B8" s="19">
        <v>7</v>
      </c>
      <c r="C8" s="19">
        <v>0</v>
      </c>
      <c r="D8" s="19">
        <f t="shared" si="0"/>
        <v>7</v>
      </c>
      <c r="E8" s="22">
        <f t="shared" si="1"/>
        <v>2.35</v>
      </c>
    </row>
    <row r="9" spans="1:5" ht="12.75">
      <c r="A9" s="23">
        <v>7</v>
      </c>
      <c r="B9" s="19">
        <v>48</v>
      </c>
      <c r="C9" s="19">
        <v>21</v>
      </c>
      <c r="D9" s="19">
        <f t="shared" si="0"/>
        <v>69</v>
      </c>
      <c r="E9" s="22">
        <f t="shared" si="1"/>
        <v>5.45</v>
      </c>
    </row>
    <row r="10" spans="1:5" ht="12.75">
      <c r="A10" s="23">
        <v>8</v>
      </c>
      <c r="B10" s="19">
        <v>13</v>
      </c>
      <c r="C10" s="19">
        <v>6</v>
      </c>
      <c r="D10" s="19">
        <f t="shared" si="0"/>
        <v>19</v>
      </c>
      <c r="E10" s="22">
        <f t="shared" si="1"/>
        <v>2.95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21</v>
      </c>
      <c r="C12" s="25">
        <v>4</v>
      </c>
      <c r="D12" s="25">
        <f t="shared" si="0"/>
        <v>25</v>
      </c>
      <c r="E12" s="26">
        <f t="shared" si="1"/>
        <v>3.25</v>
      </c>
    </row>
    <row r="13" spans="1:5" ht="12.75">
      <c r="A13" s="23">
        <v>11</v>
      </c>
      <c r="B13" s="19">
        <v>11</v>
      </c>
      <c r="C13" s="19">
        <v>14</v>
      </c>
      <c r="D13" s="19">
        <f t="shared" si="0"/>
        <v>25</v>
      </c>
      <c r="E13" s="22">
        <f t="shared" si="1"/>
        <v>3.25</v>
      </c>
    </row>
    <row r="14" spans="1:5" ht="12.75">
      <c r="A14" s="23">
        <v>12</v>
      </c>
      <c r="B14" s="19">
        <v>26</v>
      </c>
      <c r="C14" s="19">
        <v>13</v>
      </c>
      <c r="D14" s="19">
        <f t="shared" si="0"/>
        <v>39</v>
      </c>
      <c r="E14" s="22">
        <f t="shared" si="1"/>
        <v>3.95</v>
      </c>
    </row>
    <row r="15" spans="1:5" ht="12.75">
      <c r="A15" s="23">
        <v>13</v>
      </c>
      <c r="B15" s="19">
        <v>5</v>
      </c>
      <c r="C15" s="19">
        <v>4</v>
      </c>
      <c r="D15" s="19">
        <f t="shared" si="0"/>
        <v>9</v>
      </c>
      <c r="E15" s="22">
        <f t="shared" si="1"/>
        <v>2.45</v>
      </c>
    </row>
    <row r="16" spans="1:5" ht="12.75">
      <c r="A16" s="23">
        <v>14</v>
      </c>
      <c r="B16" s="19">
        <v>37</v>
      </c>
      <c r="C16" s="19">
        <v>22</v>
      </c>
      <c r="D16" s="19">
        <f t="shared" si="0"/>
        <v>59</v>
      </c>
      <c r="E16" s="22">
        <f t="shared" si="1"/>
        <v>4.95</v>
      </c>
    </row>
    <row r="17" spans="1:5" ht="12.75">
      <c r="A17" s="23">
        <v>15</v>
      </c>
      <c r="B17" s="19">
        <v>37</v>
      </c>
      <c r="C17" s="19">
        <v>0</v>
      </c>
      <c r="D17" s="19">
        <f t="shared" si="0"/>
        <v>37</v>
      </c>
      <c r="E17" s="22">
        <f t="shared" si="1"/>
        <v>3.85</v>
      </c>
    </row>
    <row r="18" spans="1:5" ht="12.75">
      <c r="A18" s="23">
        <v>16</v>
      </c>
      <c r="B18" s="19">
        <v>42</v>
      </c>
      <c r="C18" s="19">
        <v>22</v>
      </c>
      <c r="D18" s="19">
        <f t="shared" si="0"/>
        <v>64</v>
      </c>
      <c r="E18" s="22">
        <f t="shared" si="1"/>
        <v>5.2</v>
      </c>
    </row>
    <row r="19" spans="1:5" ht="12.75">
      <c r="A19" s="23">
        <v>17</v>
      </c>
      <c r="B19" s="19">
        <v>23</v>
      </c>
      <c r="C19" s="19">
        <v>4</v>
      </c>
      <c r="D19" s="19">
        <f t="shared" si="0"/>
        <v>27</v>
      </c>
      <c r="E19" s="22">
        <f t="shared" si="1"/>
        <v>3.35</v>
      </c>
    </row>
    <row r="20" spans="1:5" ht="12.75">
      <c r="A20" s="23">
        <v>18</v>
      </c>
      <c r="B20" s="19">
        <v>42</v>
      </c>
      <c r="C20" s="19">
        <v>17</v>
      </c>
      <c r="D20" s="19">
        <f t="shared" si="0"/>
        <v>59</v>
      </c>
      <c r="E20" s="22">
        <f t="shared" si="1"/>
        <v>4.95</v>
      </c>
    </row>
    <row r="21" spans="1:5" ht="12.75">
      <c r="A21" s="23">
        <v>19</v>
      </c>
      <c r="B21" s="19">
        <v>20</v>
      </c>
      <c r="C21" s="19">
        <v>2</v>
      </c>
      <c r="D21" s="19">
        <f t="shared" si="0"/>
        <v>22</v>
      </c>
      <c r="E21" s="22">
        <f t="shared" si="1"/>
        <v>3.1</v>
      </c>
    </row>
    <row r="22" spans="1:5" ht="12.75">
      <c r="A22" s="24">
        <v>20</v>
      </c>
      <c r="B22" s="25">
        <v>42</v>
      </c>
      <c r="C22" s="25">
        <v>10</v>
      </c>
      <c r="D22" s="25">
        <f t="shared" si="0"/>
        <v>52</v>
      </c>
      <c r="E22" s="26">
        <f t="shared" si="1"/>
        <v>4.6</v>
      </c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K13" sqref="K13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180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55</v>
      </c>
      <c r="C3" s="19">
        <v>15</v>
      </c>
      <c r="D3" s="19">
        <f>B3+C3</f>
        <v>70</v>
      </c>
      <c r="E3" s="22">
        <f>D3/20+2</f>
        <v>5.5</v>
      </c>
    </row>
    <row r="4" spans="1:5" ht="12.75">
      <c r="A4" s="23">
        <v>2</v>
      </c>
      <c r="B4" s="19">
        <v>50</v>
      </c>
      <c r="C4" s="19">
        <v>22</v>
      </c>
      <c r="D4" s="19">
        <f aca="true" t="shared" si="0" ref="D4:D25">B4+C4</f>
        <v>72</v>
      </c>
      <c r="E4" s="22">
        <f aca="true" t="shared" si="1" ref="E4:E25">D4/20+2</f>
        <v>5.6</v>
      </c>
    </row>
    <row r="5" spans="1:5" ht="12.75">
      <c r="A5" s="23">
        <v>3</v>
      </c>
      <c r="B5" s="19">
        <v>55</v>
      </c>
      <c r="C5" s="19">
        <v>13</v>
      </c>
      <c r="D5" s="19">
        <f t="shared" si="0"/>
        <v>68</v>
      </c>
      <c r="E5" s="22">
        <f t="shared" si="1"/>
        <v>5.4</v>
      </c>
    </row>
    <row r="6" spans="1:5" ht="12.75">
      <c r="A6" s="23">
        <v>4</v>
      </c>
      <c r="B6" s="19">
        <v>40</v>
      </c>
      <c r="C6" s="19">
        <v>23</v>
      </c>
      <c r="D6" s="19">
        <f t="shared" si="0"/>
        <v>63</v>
      </c>
      <c r="E6" s="22">
        <f t="shared" si="1"/>
        <v>5.15</v>
      </c>
    </row>
    <row r="7" spans="1:5" ht="12.75">
      <c r="A7" s="23">
        <v>5</v>
      </c>
      <c r="B7" s="19">
        <v>54</v>
      </c>
      <c r="C7" s="19">
        <v>16</v>
      </c>
      <c r="D7" s="19">
        <f t="shared" si="0"/>
        <v>70</v>
      </c>
      <c r="E7" s="22">
        <f t="shared" si="1"/>
        <v>5.5</v>
      </c>
    </row>
    <row r="8" spans="1:5" ht="12.75">
      <c r="A8" s="23">
        <v>6</v>
      </c>
      <c r="B8" s="19">
        <v>51</v>
      </c>
      <c r="C8" s="19">
        <v>11</v>
      </c>
      <c r="D8" s="19">
        <f t="shared" si="0"/>
        <v>62</v>
      </c>
      <c r="E8" s="22">
        <f t="shared" si="1"/>
        <v>5.1</v>
      </c>
    </row>
    <row r="9" spans="1:5" ht="12.75">
      <c r="A9" s="23">
        <v>7</v>
      </c>
      <c r="B9" s="19">
        <v>49</v>
      </c>
      <c r="C9" s="19">
        <v>20</v>
      </c>
      <c r="D9" s="19">
        <f t="shared" si="0"/>
        <v>69</v>
      </c>
      <c r="E9" s="22">
        <f t="shared" si="1"/>
        <v>5.45</v>
      </c>
    </row>
    <row r="10" spans="1:5" ht="12.75">
      <c r="A10" s="23">
        <v>8</v>
      </c>
      <c r="B10" s="19">
        <v>48</v>
      </c>
      <c r="C10" s="19">
        <v>20</v>
      </c>
      <c r="D10" s="19">
        <f t="shared" si="0"/>
        <v>68</v>
      </c>
      <c r="E10" s="22">
        <f t="shared" si="1"/>
        <v>5.4</v>
      </c>
    </row>
    <row r="11" spans="1:5" ht="12.75">
      <c r="A11" s="23">
        <v>9</v>
      </c>
      <c r="B11" s="19">
        <v>38</v>
      </c>
      <c r="C11" s="19">
        <v>24</v>
      </c>
      <c r="D11" s="19">
        <f t="shared" si="0"/>
        <v>62</v>
      </c>
      <c r="E11" s="22">
        <f t="shared" si="1"/>
        <v>5.1</v>
      </c>
    </row>
    <row r="12" spans="1:5" ht="12.75">
      <c r="A12" s="24">
        <v>10</v>
      </c>
      <c r="B12" s="25">
        <v>50</v>
      </c>
      <c r="C12" s="25">
        <v>17</v>
      </c>
      <c r="D12" s="25">
        <f t="shared" si="0"/>
        <v>67</v>
      </c>
      <c r="E12" s="26">
        <f t="shared" si="1"/>
        <v>5.35</v>
      </c>
    </row>
    <row r="13" spans="1:5" ht="12.75">
      <c r="A13" s="23">
        <v>11</v>
      </c>
      <c r="B13" s="19">
        <v>50</v>
      </c>
      <c r="C13" s="19">
        <v>21</v>
      </c>
      <c r="D13" s="19">
        <f t="shared" si="0"/>
        <v>71</v>
      </c>
      <c r="E13" s="22">
        <f t="shared" si="1"/>
        <v>5.55</v>
      </c>
    </row>
    <row r="14" spans="1:5" ht="12.75">
      <c r="A14" s="23">
        <v>12</v>
      </c>
      <c r="B14" s="19">
        <v>51</v>
      </c>
      <c r="C14" s="19">
        <v>18</v>
      </c>
      <c r="D14" s="19">
        <f t="shared" si="0"/>
        <v>69</v>
      </c>
      <c r="E14" s="22">
        <f t="shared" si="1"/>
        <v>5.45</v>
      </c>
    </row>
    <row r="15" spans="1:5" ht="12.75">
      <c r="A15" s="23">
        <v>13</v>
      </c>
      <c r="B15" s="19">
        <v>35</v>
      </c>
      <c r="C15" s="19">
        <v>12</v>
      </c>
      <c r="D15" s="19">
        <f t="shared" si="0"/>
        <v>47</v>
      </c>
      <c r="E15" s="22">
        <f t="shared" si="1"/>
        <v>4.35</v>
      </c>
    </row>
    <row r="16" spans="1:5" ht="12.75">
      <c r="A16" s="23">
        <v>14</v>
      </c>
      <c r="B16" s="19">
        <v>33</v>
      </c>
      <c r="C16" s="19">
        <v>17</v>
      </c>
      <c r="D16" s="19">
        <f t="shared" si="0"/>
        <v>50</v>
      </c>
      <c r="E16" s="22">
        <f t="shared" si="1"/>
        <v>4.5</v>
      </c>
    </row>
    <row r="17" spans="1:5" ht="12.75">
      <c r="A17" s="23">
        <v>15</v>
      </c>
      <c r="B17" s="19">
        <v>41</v>
      </c>
      <c r="C17" s="19">
        <v>5</v>
      </c>
      <c r="D17" s="19">
        <f t="shared" si="0"/>
        <v>46</v>
      </c>
      <c r="E17" s="22">
        <f t="shared" si="1"/>
        <v>4.3</v>
      </c>
    </row>
    <row r="18" spans="1:5" ht="12.75">
      <c r="A18" s="23">
        <v>16</v>
      </c>
      <c r="B18" s="19">
        <v>32</v>
      </c>
      <c r="C18" s="19">
        <v>19</v>
      </c>
      <c r="D18" s="19">
        <f t="shared" si="0"/>
        <v>51</v>
      </c>
      <c r="E18" s="22">
        <f t="shared" si="1"/>
        <v>4.55</v>
      </c>
    </row>
    <row r="19" spans="1:5" ht="12.75">
      <c r="A19" s="23">
        <v>17</v>
      </c>
      <c r="B19" s="19">
        <v>38</v>
      </c>
      <c r="C19" s="19">
        <v>13</v>
      </c>
      <c r="D19" s="19">
        <f t="shared" si="0"/>
        <v>51</v>
      </c>
      <c r="E19" s="22">
        <f t="shared" si="1"/>
        <v>4.55</v>
      </c>
    </row>
    <row r="20" spans="1:5" ht="12.75">
      <c r="A20" s="23">
        <v>18</v>
      </c>
      <c r="B20" s="19">
        <v>43</v>
      </c>
      <c r="C20" s="19">
        <v>14</v>
      </c>
      <c r="D20" s="19">
        <f t="shared" si="0"/>
        <v>57</v>
      </c>
      <c r="E20" s="22">
        <f t="shared" si="1"/>
        <v>4.85</v>
      </c>
    </row>
    <row r="21" spans="1:5" ht="12.75">
      <c r="A21" s="23">
        <v>19</v>
      </c>
      <c r="B21" s="19">
        <v>46</v>
      </c>
      <c r="C21" s="19">
        <v>19</v>
      </c>
      <c r="D21" s="19">
        <f t="shared" si="0"/>
        <v>65</v>
      </c>
      <c r="E21" s="22">
        <f t="shared" si="1"/>
        <v>5.25</v>
      </c>
    </row>
    <row r="22" spans="1:5" ht="12.75">
      <c r="A22" s="24">
        <v>20</v>
      </c>
      <c r="B22" s="25">
        <v>46</v>
      </c>
      <c r="C22" s="25">
        <v>23</v>
      </c>
      <c r="D22" s="25">
        <f t="shared" si="0"/>
        <v>69</v>
      </c>
      <c r="E22" s="26">
        <f t="shared" si="1"/>
        <v>5.45</v>
      </c>
    </row>
    <row r="23" spans="1:5" ht="12.75">
      <c r="A23" s="23">
        <v>21</v>
      </c>
      <c r="B23" s="19">
        <v>0</v>
      </c>
      <c r="C23" s="19">
        <v>0</v>
      </c>
      <c r="D23" s="19">
        <f t="shared" si="0"/>
        <v>0</v>
      </c>
      <c r="E23" s="22">
        <f t="shared" si="1"/>
        <v>2</v>
      </c>
    </row>
    <row r="24" spans="1:5" ht="12.75">
      <c r="A24" s="23">
        <v>22</v>
      </c>
      <c r="B24" s="19">
        <v>47</v>
      </c>
      <c r="C24" s="19">
        <v>24</v>
      </c>
      <c r="D24" s="19">
        <f t="shared" si="0"/>
        <v>71</v>
      </c>
      <c r="E24" s="22">
        <f t="shared" si="1"/>
        <v>5.55</v>
      </c>
    </row>
    <row r="25" spans="1:5" ht="12.75">
      <c r="A25" s="23">
        <v>23</v>
      </c>
      <c r="B25" s="19">
        <v>42</v>
      </c>
      <c r="C25" s="19">
        <v>17</v>
      </c>
      <c r="D25" s="19">
        <f t="shared" si="0"/>
        <v>59</v>
      </c>
      <c r="E25" s="22">
        <f t="shared" si="1"/>
        <v>4.95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J29" sqref="J29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147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26</v>
      </c>
      <c r="C3" s="19">
        <v>12</v>
      </c>
      <c r="D3" s="19">
        <f>B3+C3</f>
        <v>38</v>
      </c>
      <c r="E3" s="22">
        <f>D3/20+2</f>
        <v>3.9</v>
      </c>
    </row>
    <row r="4" spans="1:5" ht="12.75">
      <c r="A4" s="23">
        <v>2</v>
      </c>
      <c r="B4" s="19">
        <v>18</v>
      </c>
      <c r="C4" s="19">
        <v>0</v>
      </c>
      <c r="D4" s="19">
        <f aca="true" t="shared" si="0" ref="D4:D26">B4+C4</f>
        <v>18</v>
      </c>
      <c r="E4" s="22">
        <f aca="true" t="shared" si="1" ref="E4:E26">D4/20+2</f>
        <v>2.9</v>
      </c>
    </row>
    <row r="5" spans="1:5" ht="12.75">
      <c r="A5" s="23">
        <v>3</v>
      </c>
      <c r="B5" s="19">
        <v>35</v>
      </c>
      <c r="C5" s="19">
        <v>0</v>
      </c>
      <c r="D5" s="19">
        <f t="shared" si="0"/>
        <v>35</v>
      </c>
      <c r="E5" s="22">
        <f t="shared" si="1"/>
        <v>3.75</v>
      </c>
    </row>
    <row r="6" spans="1:5" ht="12.75">
      <c r="A6" s="23">
        <v>4</v>
      </c>
      <c r="B6" s="19">
        <v>44</v>
      </c>
      <c r="C6" s="19">
        <v>15</v>
      </c>
      <c r="D6" s="19">
        <f t="shared" si="0"/>
        <v>59</v>
      </c>
      <c r="E6" s="22">
        <f t="shared" si="1"/>
        <v>4.95</v>
      </c>
    </row>
    <row r="7" spans="1:5" ht="12.75">
      <c r="A7" s="23">
        <v>5</v>
      </c>
      <c r="B7" s="19">
        <v>25</v>
      </c>
      <c r="C7" s="19">
        <v>4</v>
      </c>
      <c r="D7" s="19">
        <f t="shared" si="0"/>
        <v>29</v>
      </c>
      <c r="E7" s="22">
        <f t="shared" si="1"/>
        <v>3.45</v>
      </c>
    </row>
    <row r="8" spans="1:5" ht="12.75">
      <c r="A8" s="23">
        <v>6</v>
      </c>
      <c r="B8" s="19">
        <v>45</v>
      </c>
      <c r="C8" s="19">
        <v>22</v>
      </c>
      <c r="D8" s="19">
        <f t="shared" si="0"/>
        <v>67</v>
      </c>
      <c r="E8" s="22">
        <f t="shared" si="1"/>
        <v>5.35</v>
      </c>
    </row>
    <row r="9" spans="1:5" ht="12.75">
      <c r="A9" s="23">
        <v>7</v>
      </c>
      <c r="B9" s="19">
        <v>47</v>
      </c>
      <c r="C9" s="19">
        <v>12</v>
      </c>
      <c r="D9" s="19">
        <f t="shared" si="0"/>
        <v>59</v>
      </c>
      <c r="E9" s="22">
        <f t="shared" si="1"/>
        <v>4.95</v>
      </c>
    </row>
    <row r="10" spans="1:5" ht="12.75">
      <c r="A10" s="23">
        <v>8</v>
      </c>
      <c r="B10" s="19">
        <v>48</v>
      </c>
      <c r="C10" s="19">
        <v>15</v>
      </c>
      <c r="D10" s="19">
        <f t="shared" si="0"/>
        <v>63</v>
      </c>
      <c r="E10" s="22">
        <f t="shared" si="1"/>
        <v>5.15</v>
      </c>
    </row>
    <row r="11" spans="1:5" ht="12.75">
      <c r="A11" s="23">
        <v>9</v>
      </c>
      <c r="B11" s="19">
        <v>29</v>
      </c>
      <c r="C11" s="19">
        <v>15</v>
      </c>
      <c r="D11" s="19">
        <f t="shared" si="0"/>
        <v>44</v>
      </c>
      <c r="E11" s="22">
        <f t="shared" si="1"/>
        <v>4.2</v>
      </c>
    </row>
    <row r="12" spans="1:5" ht="12.75">
      <c r="A12" s="24">
        <v>10</v>
      </c>
      <c r="B12" s="25">
        <v>24</v>
      </c>
      <c r="C12" s="25">
        <v>7</v>
      </c>
      <c r="D12" s="25">
        <f t="shared" si="0"/>
        <v>31</v>
      </c>
      <c r="E12" s="26">
        <f t="shared" si="1"/>
        <v>3.55</v>
      </c>
    </row>
    <row r="13" spans="1:5" ht="12.75">
      <c r="A13" s="23">
        <v>11</v>
      </c>
      <c r="B13" s="19">
        <v>28</v>
      </c>
      <c r="C13" s="19">
        <v>18</v>
      </c>
      <c r="D13" s="19">
        <f t="shared" si="0"/>
        <v>46</v>
      </c>
      <c r="E13" s="22">
        <f t="shared" si="1"/>
        <v>4.3</v>
      </c>
    </row>
    <row r="14" spans="1:5" ht="12.75">
      <c r="A14" s="23">
        <v>12</v>
      </c>
      <c r="B14" s="19">
        <v>1</v>
      </c>
      <c r="C14" s="19">
        <v>20</v>
      </c>
      <c r="D14" s="19">
        <f t="shared" si="0"/>
        <v>21</v>
      </c>
      <c r="E14" s="22">
        <f t="shared" si="1"/>
        <v>3.05</v>
      </c>
    </row>
    <row r="15" spans="1:5" ht="12.75">
      <c r="A15" s="23">
        <v>13</v>
      </c>
      <c r="B15" s="19">
        <v>31</v>
      </c>
      <c r="C15" s="19">
        <v>11</v>
      </c>
      <c r="D15" s="19">
        <f t="shared" si="0"/>
        <v>42</v>
      </c>
      <c r="E15" s="22">
        <f t="shared" si="1"/>
        <v>4.1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26</v>
      </c>
      <c r="C17" s="19">
        <v>13</v>
      </c>
      <c r="D17" s="19">
        <f t="shared" si="0"/>
        <v>39</v>
      </c>
      <c r="E17" s="22">
        <f t="shared" si="1"/>
        <v>3.95</v>
      </c>
    </row>
    <row r="18" spans="1:5" ht="12.75">
      <c r="A18" s="23">
        <v>16</v>
      </c>
      <c r="B18" s="19">
        <v>29</v>
      </c>
      <c r="C18" s="19">
        <v>19</v>
      </c>
      <c r="D18" s="19">
        <f t="shared" si="0"/>
        <v>48</v>
      </c>
      <c r="E18" s="22">
        <f t="shared" si="1"/>
        <v>4.4</v>
      </c>
    </row>
    <row r="19" spans="1:5" ht="12.75">
      <c r="A19" s="23">
        <v>17</v>
      </c>
      <c r="B19" s="19">
        <v>6</v>
      </c>
      <c r="C19" s="19">
        <v>14</v>
      </c>
      <c r="D19" s="19">
        <f t="shared" si="0"/>
        <v>20</v>
      </c>
      <c r="E19" s="22">
        <f t="shared" si="1"/>
        <v>3</v>
      </c>
    </row>
    <row r="20" spans="1:5" ht="12.75">
      <c r="A20" s="23">
        <v>18</v>
      </c>
      <c r="B20" s="19">
        <v>39</v>
      </c>
      <c r="C20" s="19">
        <v>8</v>
      </c>
      <c r="D20" s="19">
        <f t="shared" si="0"/>
        <v>47</v>
      </c>
      <c r="E20" s="22">
        <f t="shared" si="1"/>
        <v>4.35</v>
      </c>
    </row>
    <row r="21" spans="1:5" ht="12.75">
      <c r="A21" s="23">
        <v>19</v>
      </c>
      <c r="B21" s="19">
        <v>30</v>
      </c>
      <c r="C21" s="19">
        <v>12</v>
      </c>
      <c r="D21" s="19">
        <f t="shared" si="0"/>
        <v>42</v>
      </c>
      <c r="E21" s="22">
        <f t="shared" si="1"/>
        <v>4.1</v>
      </c>
    </row>
    <row r="22" spans="1:5" ht="12.75">
      <c r="A22" s="24">
        <v>20</v>
      </c>
      <c r="B22" s="25">
        <v>22</v>
      </c>
      <c r="C22" s="25">
        <v>13</v>
      </c>
      <c r="D22" s="25">
        <f t="shared" si="0"/>
        <v>35</v>
      </c>
      <c r="E22" s="26">
        <f t="shared" si="1"/>
        <v>3.75</v>
      </c>
    </row>
    <row r="23" spans="1:5" ht="12.75">
      <c r="A23" s="23">
        <v>21</v>
      </c>
      <c r="B23" s="19">
        <v>49</v>
      </c>
      <c r="C23" s="19">
        <v>18</v>
      </c>
      <c r="D23" s="19">
        <f t="shared" si="0"/>
        <v>67</v>
      </c>
      <c r="E23" s="22">
        <f t="shared" si="1"/>
        <v>5.35</v>
      </c>
    </row>
    <row r="24" spans="1:5" ht="12.75">
      <c r="A24" s="23">
        <v>22</v>
      </c>
      <c r="B24" s="19">
        <v>39</v>
      </c>
      <c r="C24" s="19">
        <v>11</v>
      </c>
      <c r="D24" s="19">
        <f t="shared" si="0"/>
        <v>50</v>
      </c>
      <c r="E24" s="22">
        <f t="shared" si="1"/>
        <v>4.5</v>
      </c>
    </row>
    <row r="25" spans="1:5" ht="12.75">
      <c r="A25" s="23">
        <v>23</v>
      </c>
      <c r="B25" s="19">
        <v>9</v>
      </c>
      <c r="C25" s="19">
        <v>14</v>
      </c>
      <c r="D25" s="19">
        <f t="shared" si="0"/>
        <v>23</v>
      </c>
      <c r="E25" s="22">
        <f t="shared" si="1"/>
        <v>3.15</v>
      </c>
    </row>
    <row r="26" spans="1:5" ht="12.75">
      <c r="A26" s="23">
        <v>24</v>
      </c>
      <c r="B26" s="19">
        <v>47</v>
      </c>
      <c r="C26" s="19">
        <v>17</v>
      </c>
      <c r="D26" s="19">
        <f t="shared" si="0"/>
        <v>64</v>
      </c>
      <c r="E26" s="22">
        <f t="shared" si="1"/>
        <v>5.2</v>
      </c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22" sqref="H22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182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26</v>
      </c>
      <c r="C3" s="19">
        <v>9</v>
      </c>
      <c r="D3" s="19">
        <f>B3+C3</f>
        <v>35</v>
      </c>
      <c r="E3" s="22">
        <f>D3/20+2</f>
        <v>3.75</v>
      </c>
    </row>
    <row r="4" spans="1:5" ht="12.75">
      <c r="A4" s="23">
        <v>2</v>
      </c>
      <c r="B4" s="19">
        <v>44</v>
      </c>
      <c r="C4" s="19">
        <v>11</v>
      </c>
      <c r="D4" s="19">
        <f aca="true" t="shared" si="0" ref="D4:D22">B4+C4</f>
        <v>55</v>
      </c>
      <c r="E4" s="22">
        <f aca="true" t="shared" si="1" ref="E4:E22">D4/20+2</f>
        <v>4.75</v>
      </c>
    </row>
    <row r="5" spans="1:5" ht="12.75">
      <c r="A5" s="23">
        <v>3</v>
      </c>
      <c r="B5" s="19">
        <v>0</v>
      </c>
      <c r="C5" s="19">
        <v>0</v>
      </c>
      <c r="D5" s="19">
        <f t="shared" si="0"/>
        <v>0</v>
      </c>
      <c r="E5" s="22">
        <f t="shared" si="1"/>
        <v>2</v>
      </c>
    </row>
    <row r="6" spans="1:5" ht="12.75">
      <c r="A6" s="23">
        <v>4</v>
      </c>
      <c r="B6" s="19">
        <v>18</v>
      </c>
      <c r="C6" s="19">
        <v>6</v>
      </c>
      <c r="D6" s="19">
        <f t="shared" si="0"/>
        <v>24</v>
      </c>
      <c r="E6" s="22">
        <f t="shared" si="1"/>
        <v>3.2</v>
      </c>
    </row>
    <row r="7" spans="1:5" ht="12.75">
      <c r="A7" s="23">
        <v>5</v>
      </c>
      <c r="B7" s="19">
        <v>45</v>
      </c>
      <c r="C7" s="19">
        <v>23</v>
      </c>
      <c r="D7" s="19">
        <f t="shared" si="0"/>
        <v>68</v>
      </c>
      <c r="E7" s="22">
        <f t="shared" si="1"/>
        <v>5.4</v>
      </c>
    </row>
    <row r="8" spans="1:5" ht="12.75">
      <c r="A8" s="23">
        <v>6</v>
      </c>
      <c r="B8" s="19">
        <v>49</v>
      </c>
      <c r="C8" s="19">
        <v>14</v>
      </c>
      <c r="D8" s="19">
        <f t="shared" si="0"/>
        <v>63</v>
      </c>
      <c r="E8" s="22">
        <f t="shared" si="1"/>
        <v>5.15</v>
      </c>
    </row>
    <row r="9" spans="1:5" ht="12.75">
      <c r="A9" s="23">
        <v>7</v>
      </c>
      <c r="B9" s="19">
        <v>0</v>
      </c>
      <c r="C9" s="19">
        <v>0</v>
      </c>
      <c r="D9" s="19">
        <f t="shared" si="0"/>
        <v>0</v>
      </c>
      <c r="E9" s="22">
        <f t="shared" si="1"/>
        <v>2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29</v>
      </c>
      <c r="C11" s="19">
        <v>12</v>
      </c>
      <c r="D11" s="19">
        <f t="shared" si="0"/>
        <v>41</v>
      </c>
      <c r="E11" s="22">
        <f t="shared" si="1"/>
        <v>4.05</v>
      </c>
    </row>
    <row r="12" spans="1:5" ht="12.75">
      <c r="A12" s="24">
        <v>10</v>
      </c>
      <c r="B12" s="25">
        <v>35</v>
      </c>
      <c r="C12" s="25">
        <v>16</v>
      </c>
      <c r="D12" s="25">
        <f t="shared" si="0"/>
        <v>51</v>
      </c>
      <c r="E12" s="26">
        <f t="shared" si="1"/>
        <v>4.55</v>
      </c>
    </row>
    <row r="13" spans="1:5" ht="12.75">
      <c r="A13" s="23">
        <v>11</v>
      </c>
      <c r="B13" s="19">
        <v>47</v>
      </c>
      <c r="C13" s="19">
        <v>15</v>
      </c>
      <c r="D13" s="19">
        <f t="shared" si="0"/>
        <v>62</v>
      </c>
      <c r="E13" s="22">
        <f t="shared" si="1"/>
        <v>5.1</v>
      </c>
    </row>
    <row r="14" spans="1:5" ht="12.75">
      <c r="A14" s="23">
        <v>12</v>
      </c>
      <c r="B14" s="19">
        <v>21</v>
      </c>
      <c r="C14" s="19">
        <v>7</v>
      </c>
      <c r="D14" s="19">
        <f t="shared" si="0"/>
        <v>28</v>
      </c>
      <c r="E14" s="22">
        <f t="shared" si="1"/>
        <v>3.4</v>
      </c>
    </row>
    <row r="15" spans="1:5" ht="12.75">
      <c r="A15" s="23">
        <v>13</v>
      </c>
      <c r="B15" s="19">
        <v>42</v>
      </c>
      <c r="C15" s="19">
        <v>15</v>
      </c>
      <c r="D15" s="19">
        <f t="shared" si="0"/>
        <v>57</v>
      </c>
      <c r="E15" s="22">
        <f t="shared" si="1"/>
        <v>4.85</v>
      </c>
    </row>
    <row r="16" spans="1:5" ht="12.75">
      <c r="A16" s="23">
        <v>14</v>
      </c>
      <c r="B16" s="19">
        <v>41</v>
      </c>
      <c r="C16" s="19">
        <v>11</v>
      </c>
      <c r="D16" s="19">
        <f t="shared" si="0"/>
        <v>52</v>
      </c>
      <c r="E16" s="22">
        <f t="shared" si="1"/>
        <v>4.6</v>
      </c>
    </row>
    <row r="17" spans="1:5" ht="12.75">
      <c r="A17" s="23">
        <v>15</v>
      </c>
      <c r="B17" s="19">
        <v>49</v>
      </c>
      <c r="C17" s="19">
        <v>20</v>
      </c>
      <c r="D17" s="19">
        <f t="shared" si="0"/>
        <v>69</v>
      </c>
      <c r="E17" s="22">
        <f t="shared" si="1"/>
        <v>5.45</v>
      </c>
    </row>
    <row r="18" spans="1:5" ht="12.75">
      <c r="A18" s="23">
        <v>16</v>
      </c>
      <c r="B18" s="19">
        <v>26</v>
      </c>
      <c r="C18" s="19">
        <v>4</v>
      </c>
      <c r="D18" s="19">
        <f t="shared" si="0"/>
        <v>30</v>
      </c>
      <c r="E18" s="22">
        <f t="shared" si="1"/>
        <v>3.5</v>
      </c>
    </row>
    <row r="19" spans="1:5" ht="12.75">
      <c r="A19" s="23">
        <v>17</v>
      </c>
      <c r="B19" s="19">
        <v>23</v>
      </c>
      <c r="C19" s="19">
        <v>8</v>
      </c>
      <c r="D19" s="19">
        <f t="shared" si="0"/>
        <v>31</v>
      </c>
      <c r="E19" s="22">
        <f t="shared" si="1"/>
        <v>3.55</v>
      </c>
    </row>
    <row r="20" spans="1:5" ht="12.75">
      <c r="A20" s="23">
        <v>18</v>
      </c>
      <c r="B20" s="19">
        <v>51</v>
      </c>
      <c r="C20" s="19">
        <v>21</v>
      </c>
      <c r="D20" s="19">
        <f t="shared" si="0"/>
        <v>72</v>
      </c>
      <c r="E20" s="22">
        <f t="shared" si="1"/>
        <v>5.6</v>
      </c>
    </row>
    <row r="21" spans="1:5" ht="12.75">
      <c r="A21" s="23">
        <v>19</v>
      </c>
      <c r="B21" s="19">
        <v>12</v>
      </c>
      <c r="C21" s="19">
        <v>5</v>
      </c>
      <c r="D21" s="19">
        <f t="shared" si="0"/>
        <v>17</v>
      </c>
      <c r="E21" s="22">
        <f t="shared" si="1"/>
        <v>2.85</v>
      </c>
    </row>
    <row r="22" spans="1:5" ht="12.75">
      <c r="A22" s="24">
        <v>20</v>
      </c>
      <c r="B22" s="25">
        <v>45</v>
      </c>
      <c r="C22" s="25">
        <v>21</v>
      </c>
      <c r="D22" s="25">
        <f t="shared" si="0"/>
        <v>66</v>
      </c>
      <c r="E22" s="26">
        <f t="shared" si="1"/>
        <v>5.3</v>
      </c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G30" sqref="G30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183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33</v>
      </c>
      <c r="C3" s="19">
        <v>14</v>
      </c>
      <c r="D3" s="19">
        <f>B3+C3</f>
        <v>47</v>
      </c>
      <c r="E3" s="22">
        <f>D3/20+2</f>
        <v>4.35</v>
      </c>
    </row>
    <row r="4" spans="1:5" ht="12.75">
      <c r="A4" s="23">
        <v>2</v>
      </c>
      <c r="B4" s="19">
        <v>50</v>
      </c>
      <c r="C4" s="19">
        <v>23</v>
      </c>
      <c r="D4" s="19">
        <f aca="true" t="shared" si="0" ref="D4:D32">B4+C4</f>
        <v>73</v>
      </c>
      <c r="E4" s="22">
        <f aca="true" t="shared" si="1" ref="E4:E32">D4/20+2</f>
        <v>5.65</v>
      </c>
    </row>
    <row r="5" spans="1:5" ht="12.75">
      <c r="A5" s="23">
        <v>3</v>
      </c>
      <c r="B5" s="19">
        <v>0</v>
      </c>
      <c r="C5" s="19">
        <v>0</v>
      </c>
      <c r="D5" s="19">
        <f t="shared" si="0"/>
        <v>0</v>
      </c>
      <c r="E5" s="22">
        <f t="shared" si="1"/>
        <v>2</v>
      </c>
    </row>
    <row r="6" spans="1:5" ht="12.75">
      <c r="A6" s="23">
        <v>4</v>
      </c>
      <c r="B6" s="19">
        <v>36</v>
      </c>
      <c r="C6" s="19">
        <v>10</v>
      </c>
      <c r="D6" s="19">
        <f t="shared" si="0"/>
        <v>46</v>
      </c>
      <c r="E6" s="22">
        <f t="shared" si="1"/>
        <v>4.3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45</v>
      </c>
      <c r="C8" s="19">
        <v>18</v>
      </c>
      <c r="D8" s="19">
        <f t="shared" si="0"/>
        <v>63</v>
      </c>
      <c r="E8" s="22">
        <f t="shared" si="1"/>
        <v>5.15</v>
      </c>
    </row>
    <row r="9" spans="1:5" ht="12.75">
      <c r="A9" s="23">
        <v>7</v>
      </c>
      <c r="B9" s="19">
        <v>44</v>
      </c>
      <c r="C9" s="19">
        <v>20</v>
      </c>
      <c r="D9" s="19">
        <f t="shared" si="0"/>
        <v>64</v>
      </c>
      <c r="E9" s="22">
        <f t="shared" si="1"/>
        <v>5.2</v>
      </c>
    </row>
    <row r="10" spans="1:5" ht="12.75">
      <c r="A10" s="23">
        <v>8</v>
      </c>
      <c r="B10" s="19">
        <v>45</v>
      </c>
      <c r="C10" s="19">
        <v>16</v>
      </c>
      <c r="D10" s="19">
        <f t="shared" si="0"/>
        <v>61</v>
      </c>
      <c r="E10" s="22">
        <f t="shared" si="1"/>
        <v>5.05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38</v>
      </c>
      <c r="C13" s="19">
        <v>14</v>
      </c>
      <c r="D13" s="19">
        <f t="shared" si="0"/>
        <v>52</v>
      </c>
      <c r="E13" s="22">
        <f t="shared" si="1"/>
        <v>4.6</v>
      </c>
    </row>
    <row r="14" spans="1:5" ht="12.75">
      <c r="A14" s="23">
        <v>12</v>
      </c>
      <c r="B14" s="19">
        <v>42</v>
      </c>
      <c r="C14" s="19">
        <v>16</v>
      </c>
      <c r="D14" s="19">
        <f t="shared" si="0"/>
        <v>58</v>
      </c>
      <c r="E14" s="22">
        <f t="shared" si="1"/>
        <v>4.9</v>
      </c>
    </row>
    <row r="15" spans="1:5" ht="12.75">
      <c r="A15" s="23">
        <v>13</v>
      </c>
      <c r="B15" s="19">
        <v>42</v>
      </c>
      <c r="C15" s="19">
        <v>21</v>
      </c>
      <c r="D15" s="19">
        <f t="shared" si="0"/>
        <v>63</v>
      </c>
      <c r="E15" s="22">
        <f t="shared" si="1"/>
        <v>5.15</v>
      </c>
    </row>
    <row r="16" spans="1:5" ht="12.75">
      <c r="A16" s="23">
        <v>14</v>
      </c>
      <c r="B16" s="19">
        <v>45</v>
      </c>
      <c r="C16" s="19">
        <v>20</v>
      </c>
      <c r="D16" s="19">
        <f t="shared" si="0"/>
        <v>65</v>
      </c>
      <c r="E16" s="22">
        <f t="shared" si="1"/>
        <v>5.25</v>
      </c>
    </row>
    <row r="17" spans="1:5" ht="12.75">
      <c r="A17" s="23">
        <v>15</v>
      </c>
      <c r="B17" s="19">
        <v>42</v>
      </c>
      <c r="C17" s="19">
        <v>13</v>
      </c>
      <c r="D17" s="19">
        <f t="shared" si="0"/>
        <v>55</v>
      </c>
      <c r="E17" s="22">
        <f t="shared" si="1"/>
        <v>4.75</v>
      </c>
    </row>
    <row r="18" spans="1:5" ht="12.75">
      <c r="A18" s="23">
        <v>16</v>
      </c>
      <c r="B18" s="19">
        <v>49</v>
      </c>
      <c r="C18" s="19">
        <v>16</v>
      </c>
      <c r="D18" s="19">
        <f t="shared" si="0"/>
        <v>65</v>
      </c>
      <c r="E18" s="22">
        <f t="shared" si="1"/>
        <v>5.25</v>
      </c>
    </row>
    <row r="19" spans="1:5" ht="12.75">
      <c r="A19" s="23">
        <v>17</v>
      </c>
      <c r="B19" s="19">
        <v>53</v>
      </c>
      <c r="C19" s="19">
        <v>15</v>
      </c>
      <c r="D19" s="19">
        <f t="shared" si="0"/>
        <v>68</v>
      </c>
      <c r="E19" s="22">
        <f t="shared" si="1"/>
        <v>5.4</v>
      </c>
    </row>
    <row r="20" spans="1:5" ht="12.75">
      <c r="A20" s="23">
        <v>18</v>
      </c>
      <c r="B20" s="19">
        <v>43</v>
      </c>
      <c r="C20" s="19">
        <v>21</v>
      </c>
      <c r="D20" s="19">
        <f t="shared" si="0"/>
        <v>64</v>
      </c>
      <c r="E20" s="22">
        <f t="shared" si="1"/>
        <v>5.2</v>
      </c>
    </row>
    <row r="21" spans="1:5" ht="12.75">
      <c r="A21" s="23">
        <v>19</v>
      </c>
      <c r="B21" s="19">
        <v>0</v>
      </c>
      <c r="C21" s="19">
        <v>0</v>
      </c>
      <c r="D21" s="19">
        <f t="shared" si="0"/>
        <v>0</v>
      </c>
      <c r="E21" s="22">
        <f t="shared" si="1"/>
        <v>2</v>
      </c>
    </row>
    <row r="22" spans="1:5" ht="12.75">
      <c r="A22" s="24">
        <v>20</v>
      </c>
      <c r="B22" s="25">
        <v>46</v>
      </c>
      <c r="C22" s="25">
        <v>20</v>
      </c>
      <c r="D22" s="25">
        <f t="shared" si="0"/>
        <v>66</v>
      </c>
      <c r="E22" s="26">
        <f t="shared" si="1"/>
        <v>5.3</v>
      </c>
    </row>
    <row r="23" spans="1:5" ht="12.75">
      <c r="A23" s="23">
        <v>21</v>
      </c>
      <c r="B23" s="19">
        <v>44</v>
      </c>
      <c r="C23" s="19">
        <v>6</v>
      </c>
      <c r="D23" s="19">
        <f t="shared" si="0"/>
        <v>50</v>
      </c>
      <c r="E23" s="22">
        <f t="shared" si="1"/>
        <v>4.5</v>
      </c>
    </row>
    <row r="24" spans="1:5" ht="12.75">
      <c r="A24" s="23">
        <v>22</v>
      </c>
      <c r="B24" s="19">
        <v>40</v>
      </c>
      <c r="C24" s="19">
        <v>23</v>
      </c>
      <c r="D24" s="19">
        <f t="shared" si="0"/>
        <v>63</v>
      </c>
      <c r="E24" s="22">
        <f t="shared" si="1"/>
        <v>5.15</v>
      </c>
    </row>
    <row r="25" spans="1:5" ht="12.75">
      <c r="A25" s="23">
        <v>23</v>
      </c>
      <c r="B25" s="19">
        <v>37</v>
      </c>
      <c r="C25" s="19">
        <v>15</v>
      </c>
      <c r="D25" s="19">
        <f t="shared" si="0"/>
        <v>52</v>
      </c>
      <c r="E25" s="22">
        <f t="shared" si="1"/>
        <v>4.6</v>
      </c>
    </row>
    <row r="26" spans="1:5" ht="12.75">
      <c r="A26" s="23">
        <v>24</v>
      </c>
      <c r="B26" s="19">
        <v>0</v>
      </c>
      <c r="C26" s="19">
        <v>0</v>
      </c>
      <c r="D26" s="19">
        <f t="shared" si="0"/>
        <v>0</v>
      </c>
      <c r="E26" s="22">
        <f t="shared" si="1"/>
        <v>2</v>
      </c>
    </row>
    <row r="27" spans="1:5" ht="12.75">
      <c r="A27" s="23">
        <v>25</v>
      </c>
      <c r="B27" s="19">
        <v>48</v>
      </c>
      <c r="C27" s="19">
        <v>13</v>
      </c>
      <c r="D27" s="19">
        <f t="shared" si="0"/>
        <v>61</v>
      </c>
      <c r="E27" s="22">
        <f t="shared" si="1"/>
        <v>5.05</v>
      </c>
    </row>
    <row r="28" spans="1:5" ht="12.75">
      <c r="A28" s="23">
        <v>26</v>
      </c>
      <c r="B28" s="19">
        <v>0</v>
      </c>
      <c r="C28" s="19">
        <v>0</v>
      </c>
      <c r="D28" s="19">
        <f t="shared" si="0"/>
        <v>0</v>
      </c>
      <c r="E28" s="22">
        <f t="shared" si="1"/>
        <v>2</v>
      </c>
    </row>
    <row r="29" spans="1:5" ht="12.75">
      <c r="A29" s="23">
        <v>27</v>
      </c>
      <c r="B29" s="19">
        <v>0</v>
      </c>
      <c r="C29" s="19">
        <v>0</v>
      </c>
      <c r="D29" s="19">
        <f t="shared" si="0"/>
        <v>0</v>
      </c>
      <c r="E29" s="22">
        <f t="shared" si="1"/>
        <v>2</v>
      </c>
    </row>
    <row r="30" spans="1:5" ht="12.75">
      <c r="A30" s="23">
        <v>28</v>
      </c>
      <c r="B30" s="19">
        <v>39</v>
      </c>
      <c r="C30" s="19">
        <v>16</v>
      </c>
      <c r="D30" s="19">
        <f t="shared" si="0"/>
        <v>55</v>
      </c>
      <c r="E30" s="22">
        <f t="shared" si="1"/>
        <v>4.75</v>
      </c>
    </row>
    <row r="31" spans="1:5" ht="12.75">
      <c r="A31" s="23">
        <v>29</v>
      </c>
      <c r="B31" s="19">
        <v>40</v>
      </c>
      <c r="C31" s="19">
        <v>15</v>
      </c>
      <c r="D31" s="19">
        <f t="shared" si="0"/>
        <v>55</v>
      </c>
      <c r="E31" s="22">
        <f t="shared" si="1"/>
        <v>4.75</v>
      </c>
    </row>
    <row r="32" spans="1:5" ht="12.75">
      <c r="A32" s="24">
        <v>30</v>
      </c>
      <c r="B32" s="25">
        <v>27</v>
      </c>
      <c r="C32" s="25">
        <v>10</v>
      </c>
      <c r="D32" s="25">
        <f t="shared" si="0"/>
        <v>37</v>
      </c>
      <c r="E32" s="26">
        <f t="shared" si="1"/>
        <v>3.85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2"/>
  <sheetViews>
    <sheetView workbookViewId="0" topLeftCell="A1">
      <selection activeCell="G30" sqref="G30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148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51</v>
      </c>
      <c r="C3" s="19">
        <v>13</v>
      </c>
      <c r="D3" s="19">
        <f>B3+C3</f>
        <v>64</v>
      </c>
      <c r="E3" s="22">
        <f>D3/20+2</f>
        <v>5.2</v>
      </c>
    </row>
    <row r="4" spans="1:5" ht="12.75">
      <c r="A4" s="23">
        <v>2</v>
      </c>
      <c r="B4" s="19">
        <v>54</v>
      </c>
      <c r="C4" s="19">
        <v>22</v>
      </c>
      <c r="D4" s="19">
        <f aca="true" t="shared" si="0" ref="D4:D27">B4+C4</f>
        <v>76</v>
      </c>
      <c r="E4" s="22">
        <f aca="true" t="shared" si="1" ref="E4:E27">D4/20+2</f>
        <v>5.8</v>
      </c>
    </row>
    <row r="5" spans="1:5" ht="12.75">
      <c r="A5" s="23">
        <v>3</v>
      </c>
      <c r="B5" s="19">
        <v>53</v>
      </c>
      <c r="C5" s="19">
        <v>22</v>
      </c>
      <c r="D5" s="19">
        <f t="shared" si="0"/>
        <v>75</v>
      </c>
      <c r="E5" s="22">
        <f t="shared" si="1"/>
        <v>5.75</v>
      </c>
    </row>
    <row r="6" spans="1:5" ht="12.75">
      <c r="A6" s="23">
        <v>4</v>
      </c>
      <c r="B6" s="19">
        <v>30</v>
      </c>
      <c r="C6" s="19">
        <v>10</v>
      </c>
      <c r="D6" s="19">
        <f t="shared" si="0"/>
        <v>40</v>
      </c>
      <c r="E6" s="22">
        <f t="shared" si="1"/>
        <v>4</v>
      </c>
    </row>
    <row r="7" spans="1:5" ht="12.75">
      <c r="A7" s="23">
        <v>5</v>
      </c>
      <c r="B7" s="19">
        <v>48</v>
      </c>
      <c r="C7" s="19">
        <v>24</v>
      </c>
      <c r="D7" s="19">
        <f t="shared" si="0"/>
        <v>72</v>
      </c>
      <c r="E7" s="22">
        <f t="shared" si="1"/>
        <v>5.6</v>
      </c>
    </row>
    <row r="8" spans="1:5" ht="12.75">
      <c r="A8" s="23">
        <v>6</v>
      </c>
      <c r="B8" s="19">
        <v>52</v>
      </c>
      <c r="C8" s="19">
        <v>22</v>
      </c>
      <c r="D8" s="19">
        <f t="shared" si="0"/>
        <v>74</v>
      </c>
      <c r="E8" s="22">
        <f t="shared" si="1"/>
        <v>5.7</v>
      </c>
    </row>
    <row r="9" spans="1:36" ht="12.75">
      <c r="A9" s="23">
        <v>7</v>
      </c>
      <c r="B9" s="19">
        <v>20</v>
      </c>
      <c r="C9" s="19">
        <v>19</v>
      </c>
      <c r="D9" s="19">
        <f t="shared" si="0"/>
        <v>39</v>
      </c>
      <c r="E9" s="22">
        <f t="shared" si="1"/>
        <v>3.95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5" ht="12.75">
      <c r="A10" s="23">
        <v>8</v>
      </c>
      <c r="B10" s="19">
        <v>48</v>
      </c>
      <c r="C10" s="19">
        <v>24</v>
      </c>
      <c r="D10" s="19">
        <f t="shared" si="0"/>
        <v>72</v>
      </c>
      <c r="E10" s="22">
        <f t="shared" si="1"/>
        <v>5.6</v>
      </c>
    </row>
    <row r="11" spans="1:5" ht="12.75">
      <c r="A11" s="23">
        <v>9</v>
      </c>
      <c r="B11" s="19">
        <v>48</v>
      </c>
      <c r="C11" s="19">
        <v>19</v>
      </c>
      <c r="D11" s="19">
        <f t="shared" si="0"/>
        <v>67</v>
      </c>
      <c r="E11" s="22">
        <f t="shared" si="1"/>
        <v>5.35</v>
      </c>
    </row>
    <row r="12" spans="1:5" ht="12.75">
      <c r="A12" s="24">
        <v>10</v>
      </c>
      <c r="B12" s="25">
        <v>51</v>
      </c>
      <c r="C12" s="25">
        <v>14</v>
      </c>
      <c r="D12" s="25">
        <f t="shared" si="0"/>
        <v>65</v>
      </c>
      <c r="E12" s="26">
        <f t="shared" si="1"/>
        <v>5.25</v>
      </c>
    </row>
    <row r="13" spans="1:5" ht="12.75">
      <c r="A13" s="23">
        <v>11</v>
      </c>
      <c r="B13" s="19">
        <v>43</v>
      </c>
      <c r="C13" s="19">
        <v>11</v>
      </c>
      <c r="D13" s="19">
        <f t="shared" si="0"/>
        <v>54</v>
      </c>
      <c r="E13" s="22">
        <f t="shared" si="1"/>
        <v>4.7</v>
      </c>
    </row>
    <row r="14" spans="1:5" ht="12.75">
      <c r="A14" s="23">
        <v>12</v>
      </c>
      <c r="B14" s="19">
        <v>0</v>
      </c>
      <c r="C14" s="19">
        <v>13</v>
      </c>
      <c r="D14" s="19">
        <f t="shared" si="0"/>
        <v>13</v>
      </c>
      <c r="E14" s="22">
        <f t="shared" si="1"/>
        <v>2.65</v>
      </c>
    </row>
    <row r="15" spans="1:5" ht="12.75">
      <c r="A15" s="23">
        <v>13</v>
      </c>
      <c r="B15" s="19">
        <v>45</v>
      </c>
      <c r="C15" s="19">
        <v>21</v>
      </c>
      <c r="D15" s="19">
        <f t="shared" si="0"/>
        <v>66</v>
      </c>
      <c r="E15" s="22">
        <f t="shared" si="1"/>
        <v>5.3</v>
      </c>
    </row>
    <row r="16" spans="1:5" ht="12.75">
      <c r="A16" s="23">
        <v>14</v>
      </c>
      <c r="B16" s="19">
        <v>48</v>
      </c>
      <c r="C16" s="19">
        <v>20</v>
      </c>
      <c r="D16" s="19">
        <f t="shared" si="0"/>
        <v>68</v>
      </c>
      <c r="E16" s="22">
        <f t="shared" si="1"/>
        <v>5.4</v>
      </c>
    </row>
    <row r="17" spans="1:5" ht="12.75">
      <c r="A17" s="23">
        <v>15</v>
      </c>
      <c r="B17" s="19">
        <v>49</v>
      </c>
      <c r="C17" s="19">
        <v>20</v>
      </c>
      <c r="D17" s="19">
        <f t="shared" si="0"/>
        <v>69</v>
      </c>
      <c r="E17" s="22">
        <f t="shared" si="1"/>
        <v>5.45</v>
      </c>
    </row>
    <row r="18" spans="1:5" ht="12.75">
      <c r="A18" s="23">
        <v>16</v>
      </c>
      <c r="B18" s="19">
        <v>0</v>
      </c>
      <c r="C18" s="19">
        <v>0</v>
      </c>
      <c r="D18" s="19">
        <f t="shared" si="0"/>
        <v>0</v>
      </c>
      <c r="E18" s="22">
        <f t="shared" si="1"/>
        <v>2</v>
      </c>
    </row>
    <row r="19" spans="1:5" ht="12.75">
      <c r="A19" s="23">
        <v>17</v>
      </c>
      <c r="B19" s="19">
        <v>33</v>
      </c>
      <c r="C19" s="19">
        <v>16</v>
      </c>
      <c r="D19" s="19">
        <f t="shared" si="0"/>
        <v>49</v>
      </c>
      <c r="E19" s="22">
        <f t="shared" si="1"/>
        <v>4.45</v>
      </c>
    </row>
    <row r="20" spans="1:5" ht="12.75">
      <c r="A20" s="23">
        <v>18</v>
      </c>
      <c r="B20" s="19">
        <v>51</v>
      </c>
      <c r="C20" s="19">
        <v>22</v>
      </c>
      <c r="D20" s="19">
        <f t="shared" si="0"/>
        <v>73</v>
      </c>
      <c r="E20" s="22">
        <f t="shared" si="1"/>
        <v>5.65</v>
      </c>
    </row>
    <row r="21" spans="1:5" ht="12.75">
      <c r="A21" s="23">
        <v>19</v>
      </c>
      <c r="B21" s="19">
        <v>51</v>
      </c>
      <c r="C21" s="19">
        <v>23</v>
      </c>
      <c r="D21" s="19">
        <f t="shared" si="0"/>
        <v>74</v>
      </c>
      <c r="E21" s="22">
        <f t="shared" si="1"/>
        <v>5.7</v>
      </c>
    </row>
    <row r="22" spans="1:5" ht="12.75">
      <c r="A22" s="24">
        <v>20</v>
      </c>
      <c r="B22" s="25">
        <v>51</v>
      </c>
      <c r="C22" s="25">
        <v>16</v>
      </c>
      <c r="D22" s="25">
        <f t="shared" si="0"/>
        <v>67</v>
      </c>
      <c r="E22" s="26">
        <f t="shared" si="1"/>
        <v>5.35</v>
      </c>
    </row>
    <row r="23" spans="1:5" ht="12.75">
      <c r="A23" s="23">
        <v>21</v>
      </c>
      <c r="B23" s="19">
        <v>53</v>
      </c>
      <c r="C23" s="19">
        <v>16</v>
      </c>
      <c r="D23" s="19">
        <f t="shared" si="0"/>
        <v>69</v>
      </c>
      <c r="E23" s="22">
        <f t="shared" si="1"/>
        <v>5.45</v>
      </c>
    </row>
    <row r="24" spans="1:5" ht="12.75">
      <c r="A24" s="23">
        <v>22</v>
      </c>
      <c r="B24" s="19">
        <v>50</v>
      </c>
      <c r="C24" s="19">
        <v>23</v>
      </c>
      <c r="D24" s="19">
        <f t="shared" si="0"/>
        <v>73</v>
      </c>
      <c r="E24" s="22">
        <f t="shared" si="1"/>
        <v>5.65</v>
      </c>
    </row>
    <row r="25" spans="1:5" ht="12.75">
      <c r="A25" s="23">
        <v>23</v>
      </c>
      <c r="B25" s="19">
        <v>0</v>
      </c>
      <c r="C25" s="19">
        <v>0</v>
      </c>
      <c r="D25" s="19">
        <f t="shared" si="0"/>
        <v>0</v>
      </c>
      <c r="E25" s="22">
        <f t="shared" si="1"/>
        <v>2</v>
      </c>
    </row>
    <row r="26" spans="1:5" ht="12.75">
      <c r="A26" s="23">
        <v>24</v>
      </c>
      <c r="B26" s="19">
        <v>0</v>
      </c>
      <c r="C26" s="19">
        <v>24</v>
      </c>
      <c r="D26" s="19">
        <f t="shared" si="0"/>
        <v>24</v>
      </c>
      <c r="E26" s="22">
        <f t="shared" si="1"/>
        <v>3.2</v>
      </c>
    </row>
    <row r="27" spans="1:5" ht="12.75">
      <c r="A27" s="23">
        <v>25</v>
      </c>
      <c r="B27" s="19">
        <v>50</v>
      </c>
      <c r="C27" s="19">
        <v>20</v>
      </c>
      <c r="D27" s="19">
        <f t="shared" si="0"/>
        <v>70</v>
      </c>
      <c r="E27" s="22">
        <f t="shared" si="1"/>
        <v>5.5</v>
      </c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mergeCells count="1">
    <mergeCell ref="H9:AJ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31" sqref="B31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149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0</v>
      </c>
      <c r="C3" s="19">
        <v>0</v>
      </c>
      <c r="D3" s="19">
        <f>B3+C3</f>
        <v>0</v>
      </c>
      <c r="E3" s="22">
        <f>D3/20+2</f>
        <v>2</v>
      </c>
    </row>
    <row r="4" spans="1:5" ht="12.75">
      <c r="A4" s="23">
        <v>2</v>
      </c>
      <c r="B4" s="19">
        <v>56</v>
      </c>
      <c r="C4" s="19">
        <v>24</v>
      </c>
      <c r="D4" s="19">
        <f aca="true" t="shared" si="0" ref="D4:D30">B4+C4</f>
        <v>80</v>
      </c>
      <c r="E4" s="22">
        <f aca="true" t="shared" si="1" ref="E4:E30">D4/20+2</f>
        <v>6</v>
      </c>
    </row>
    <row r="5" spans="1:5" ht="12.75">
      <c r="A5" s="23">
        <v>3</v>
      </c>
      <c r="B5" s="19">
        <v>47</v>
      </c>
      <c r="C5" s="19">
        <v>19</v>
      </c>
      <c r="D5" s="19">
        <f t="shared" si="0"/>
        <v>66</v>
      </c>
      <c r="E5" s="22">
        <f t="shared" si="1"/>
        <v>5.3</v>
      </c>
    </row>
    <row r="6" spans="1:5" ht="12.75">
      <c r="A6" s="23">
        <v>4</v>
      </c>
      <c r="B6" s="19">
        <v>0</v>
      </c>
      <c r="C6" s="19">
        <v>0</v>
      </c>
      <c r="D6" s="19">
        <f t="shared" si="0"/>
        <v>0</v>
      </c>
      <c r="E6" s="22">
        <f t="shared" si="1"/>
        <v>2</v>
      </c>
    </row>
    <row r="7" spans="1:5" ht="12.75">
      <c r="A7" s="23">
        <v>5</v>
      </c>
      <c r="B7" s="19">
        <v>48</v>
      </c>
      <c r="C7" s="19">
        <v>23</v>
      </c>
      <c r="D7" s="19">
        <f t="shared" si="0"/>
        <v>71</v>
      </c>
      <c r="E7" s="22">
        <f t="shared" si="1"/>
        <v>5.55</v>
      </c>
    </row>
    <row r="8" spans="1:5" ht="12.75">
      <c r="A8" s="23">
        <v>6</v>
      </c>
      <c r="B8" s="19">
        <v>49</v>
      </c>
      <c r="C8" s="19">
        <v>21</v>
      </c>
      <c r="D8" s="19">
        <f t="shared" si="0"/>
        <v>70</v>
      </c>
      <c r="E8" s="22">
        <f t="shared" si="1"/>
        <v>5.5</v>
      </c>
    </row>
    <row r="9" spans="1:5" ht="12.75">
      <c r="A9" s="23">
        <v>7</v>
      </c>
      <c r="B9" s="19">
        <v>51</v>
      </c>
      <c r="C9" s="19">
        <v>12</v>
      </c>
      <c r="D9" s="19">
        <f t="shared" si="0"/>
        <v>63</v>
      </c>
      <c r="E9" s="22">
        <f t="shared" si="1"/>
        <v>5.15</v>
      </c>
    </row>
    <row r="10" spans="1:5" ht="12.75">
      <c r="A10" s="23">
        <v>8</v>
      </c>
      <c r="B10" s="19">
        <v>0</v>
      </c>
      <c r="C10" s="19">
        <v>0</v>
      </c>
      <c r="D10" s="19">
        <f t="shared" si="0"/>
        <v>0</v>
      </c>
      <c r="E10" s="22">
        <f t="shared" si="1"/>
        <v>2</v>
      </c>
    </row>
    <row r="11" spans="1:5" ht="12.75">
      <c r="A11" s="23">
        <v>9</v>
      </c>
      <c r="B11" s="19">
        <v>0</v>
      </c>
      <c r="C11" s="19">
        <v>21</v>
      </c>
      <c r="D11" s="19">
        <f t="shared" si="0"/>
        <v>21</v>
      </c>
      <c r="E11" s="22">
        <f t="shared" si="1"/>
        <v>3.05</v>
      </c>
    </row>
    <row r="12" spans="1:5" ht="12.75">
      <c r="A12" s="24">
        <v>10</v>
      </c>
      <c r="B12" s="25">
        <v>0</v>
      </c>
      <c r="C12" s="25">
        <v>0</v>
      </c>
      <c r="D12" s="25">
        <f t="shared" si="0"/>
        <v>0</v>
      </c>
      <c r="E12" s="26">
        <f t="shared" si="1"/>
        <v>2</v>
      </c>
    </row>
    <row r="13" spans="1:5" ht="12.75">
      <c r="A13" s="23">
        <v>11</v>
      </c>
      <c r="B13" s="19">
        <v>52</v>
      </c>
      <c r="C13" s="19">
        <v>20</v>
      </c>
      <c r="D13" s="19">
        <f t="shared" si="0"/>
        <v>72</v>
      </c>
      <c r="E13" s="22">
        <f t="shared" si="1"/>
        <v>5.6</v>
      </c>
    </row>
    <row r="14" spans="1:5" ht="12.75">
      <c r="A14" s="23">
        <v>12</v>
      </c>
      <c r="B14" s="19">
        <v>50</v>
      </c>
      <c r="C14" s="19">
        <v>17</v>
      </c>
      <c r="D14" s="19">
        <f t="shared" si="0"/>
        <v>67</v>
      </c>
      <c r="E14" s="22">
        <f t="shared" si="1"/>
        <v>5.35</v>
      </c>
    </row>
    <row r="15" spans="1:5" ht="12.75">
      <c r="A15" s="23">
        <v>13</v>
      </c>
      <c r="B15" s="19">
        <v>0</v>
      </c>
      <c r="C15" s="19">
        <v>0</v>
      </c>
      <c r="D15" s="19">
        <f t="shared" si="0"/>
        <v>0</v>
      </c>
      <c r="E15" s="22">
        <f t="shared" si="1"/>
        <v>2</v>
      </c>
    </row>
    <row r="16" spans="1:5" ht="12.75">
      <c r="A16" s="23">
        <v>14</v>
      </c>
      <c r="B16" s="19">
        <v>50</v>
      </c>
      <c r="C16" s="19">
        <v>23</v>
      </c>
      <c r="D16" s="19">
        <f t="shared" si="0"/>
        <v>73</v>
      </c>
      <c r="E16" s="22">
        <f t="shared" si="1"/>
        <v>5.65</v>
      </c>
    </row>
    <row r="17" spans="1:5" ht="12.75">
      <c r="A17" s="23">
        <v>15</v>
      </c>
      <c r="B17" s="19">
        <v>52</v>
      </c>
      <c r="C17" s="19">
        <v>22</v>
      </c>
      <c r="D17" s="19">
        <f t="shared" si="0"/>
        <v>74</v>
      </c>
      <c r="E17" s="22">
        <f t="shared" si="1"/>
        <v>5.7</v>
      </c>
    </row>
    <row r="18" spans="1:5" ht="12.75">
      <c r="A18" s="23">
        <v>16</v>
      </c>
      <c r="B18" s="19">
        <v>48</v>
      </c>
      <c r="C18" s="19">
        <v>21</v>
      </c>
      <c r="D18" s="19">
        <f t="shared" si="0"/>
        <v>69</v>
      </c>
      <c r="E18" s="22">
        <f t="shared" si="1"/>
        <v>5.45</v>
      </c>
    </row>
    <row r="19" spans="1:5" ht="12.75">
      <c r="A19" s="23">
        <v>17</v>
      </c>
      <c r="B19" s="19">
        <v>46</v>
      </c>
      <c r="C19" s="19">
        <v>24</v>
      </c>
      <c r="D19" s="19">
        <f t="shared" si="0"/>
        <v>70</v>
      </c>
      <c r="E19" s="22">
        <f t="shared" si="1"/>
        <v>5.5</v>
      </c>
    </row>
    <row r="20" spans="1:5" ht="12.75">
      <c r="A20" s="23">
        <v>18</v>
      </c>
      <c r="B20" s="19">
        <v>49</v>
      </c>
      <c r="C20" s="19">
        <v>19</v>
      </c>
      <c r="D20" s="19">
        <f t="shared" si="0"/>
        <v>68</v>
      </c>
      <c r="E20" s="22">
        <f t="shared" si="1"/>
        <v>5.4</v>
      </c>
    </row>
    <row r="21" spans="1:5" ht="12.75">
      <c r="A21" s="23">
        <v>19</v>
      </c>
      <c r="B21" s="19">
        <v>50</v>
      </c>
      <c r="C21" s="19">
        <v>22</v>
      </c>
      <c r="D21" s="19">
        <f t="shared" si="0"/>
        <v>72</v>
      </c>
      <c r="E21" s="22">
        <f t="shared" si="1"/>
        <v>5.6</v>
      </c>
    </row>
    <row r="22" spans="1:5" ht="12.75">
      <c r="A22" s="24">
        <v>20</v>
      </c>
      <c r="B22" s="25">
        <v>53</v>
      </c>
      <c r="C22" s="25">
        <v>20</v>
      </c>
      <c r="D22" s="25">
        <f t="shared" si="0"/>
        <v>73</v>
      </c>
      <c r="E22" s="26">
        <f t="shared" si="1"/>
        <v>5.65</v>
      </c>
    </row>
    <row r="23" spans="1:5" ht="12.75">
      <c r="A23" s="23">
        <v>21</v>
      </c>
      <c r="B23" s="19">
        <v>46</v>
      </c>
      <c r="C23" s="19">
        <v>22</v>
      </c>
      <c r="D23" s="19">
        <f t="shared" si="0"/>
        <v>68</v>
      </c>
      <c r="E23" s="22">
        <f t="shared" si="1"/>
        <v>5.4</v>
      </c>
    </row>
    <row r="24" spans="1:5" ht="12.75">
      <c r="A24" s="23">
        <v>22</v>
      </c>
      <c r="B24" s="19">
        <v>56</v>
      </c>
      <c r="C24" s="19">
        <v>21</v>
      </c>
      <c r="D24" s="19">
        <f t="shared" si="0"/>
        <v>77</v>
      </c>
      <c r="E24" s="22">
        <f t="shared" si="1"/>
        <v>5.85</v>
      </c>
    </row>
    <row r="25" spans="1:5" ht="12.75">
      <c r="A25" s="23">
        <v>23</v>
      </c>
      <c r="B25" s="19">
        <v>54</v>
      </c>
      <c r="C25" s="19">
        <v>17</v>
      </c>
      <c r="D25" s="19">
        <f t="shared" si="0"/>
        <v>71</v>
      </c>
      <c r="E25" s="22">
        <f t="shared" si="1"/>
        <v>5.55</v>
      </c>
    </row>
    <row r="26" spans="1:5" ht="12.75">
      <c r="A26" s="23">
        <v>24</v>
      </c>
      <c r="B26" s="19">
        <v>55</v>
      </c>
      <c r="C26" s="19">
        <v>22</v>
      </c>
      <c r="D26" s="19">
        <f t="shared" si="0"/>
        <v>77</v>
      </c>
      <c r="E26" s="22">
        <f t="shared" si="1"/>
        <v>5.85</v>
      </c>
    </row>
    <row r="27" spans="1:5" ht="12.75">
      <c r="A27" s="23">
        <v>25</v>
      </c>
      <c r="B27" s="19">
        <v>54</v>
      </c>
      <c r="C27" s="19">
        <v>21</v>
      </c>
      <c r="D27" s="19">
        <f t="shared" si="0"/>
        <v>75</v>
      </c>
      <c r="E27" s="22">
        <f t="shared" si="1"/>
        <v>5.75</v>
      </c>
    </row>
    <row r="28" spans="1:5" ht="12.75">
      <c r="A28" s="23">
        <v>26</v>
      </c>
      <c r="B28" s="19">
        <v>55</v>
      </c>
      <c r="C28" s="19">
        <v>22</v>
      </c>
      <c r="D28" s="19">
        <f t="shared" si="0"/>
        <v>77</v>
      </c>
      <c r="E28" s="22">
        <f t="shared" si="1"/>
        <v>5.85</v>
      </c>
    </row>
    <row r="29" spans="1:5" ht="12.75">
      <c r="A29" s="23">
        <v>27</v>
      </c>
      <c r="B29" s="19">
        <v>54</v>
      </c>
      <c r="C29" s="19">
        <v>21</v>
      </c>
      <c r="D29" s="19">
        <f t="shared" si="0"/>
        <v>75</v>
      </c>
      <c r="E29" s="22">
        <f t="shared" si="1"/>
        <v>5.75</v>
      </c>
    </row>
    <row r="30" spans="1:5" ht="12.75">
      <c r="A30" s="23">
        <v>28</v>
      </c>
      <c r="B30" s="19">
        <v>56</v>
      </c>
      <c r="C30" s="19">
        <v>22</v>
      </c>
      <c r="D30" s="19">
        <f t="shared" si="0"/>
        <v>78</v>
      </c>
      <c r="E30" s="22">
        <f t="shared" si="1"/>
        <v>5.9</v>
      </c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I14" sqref="I14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150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1</v>
      </c>
      <c r="C3" s="19">
        <v>12</v>
      </c>
      <c r="D3" s="19">
        <f>B3+C3</f>
        <v>13</v>
      </c>
      <c r="E3" s="22">
        <f>D3/20+2</f>
        <v>2.65</v>
      </c>
    </row>
    <row r="4" spans="1:5" ht="12.75">
      <c r="A4" s="23">
        <v>2</v>
      </c>
      <c r="B4" s="19">
        <v>1</v>
      </c>
      <c r="C4" s="19">
        <v>8</v>
      </c>
      <c r="D4" s="19">
        <f aca="true" t="shared" si="0" ref="D4:D27">B4+C4</f>
        <v>9</v>
      </c>
      <c r="E4" s="22">
        <f aca="true" t="shared" si="1" ref="E4:E27">D4/20+2</f>
        <v>2.45</v>
      </c>
    </row>
    <row r="5" spans="1:5" ht="12.75">
      <c r="A5" s="23">
        <v>3</v>
      </c>
      <c r="B5" s="19">
        <v>0</v>
      </c>
      <c r="C5" s="19">
        <v>0</v>
      </c>
      <c r="D5" s="19">
        <f t="shared" si="0"/>
        <v>0</v>
      </c>
      <c r="E5" s="22">
        <f t="shared" si="1"/>
        <v>2</v>
      </c>
    </row>
    <row r="6" spans="1:5" ht="12.75">
      <c r="A6" s="23">
        <v>4</v>
      </c>
      <c r="B6" s="19">
        <v>1</v>
      </c>
      <c r="C6" s="19">
        <v>11</v>
      </c>
      <c r="D6" s="19">
        <f t="shared" si="0"/>
        <v>12</v>
      </c>
      <c r="E6" s="22">
        <f t="shared" si="1"/>
        <v>2.6</v>
      </c>
    </row>
    <row r="7" spans="1:5" ht="12.75">
      <c r="A7" s="23">
        <v>5</v>
      </c>
      <c r="B7" s="19">
        <v>0</v>
      </c>
      <c r="C7" s="19">
        <v>0</v>
      </c>
      <c r="D7" s="19">
        <f t="shared" si="0"/>
        <v>0</v>
      </c>
      <c r="E7" s="22">
        <f t="shared" si="1"/>
        <v>2</v>
      </c>
    </row>
    <row r="8" spans="1:5" ht="12.75">
      <c r="A8" s="23">
        <v>6</v>
      </c>
      <c r="B8" s="19">
        <v>43</v>
      </c>
      <c r="C8" s="19">
        <v>12</v>
      </c>
      <c r="D8" s="19">
        <f t="shared" si="0"/>
        <v>55</v>
      </c>
      <c r="E8" s="22">
        <f t="shared" si="1"/>
        <v>4.75</v>
      </c>
    </row>
    <row r="9" spans="1:5" ht="12.75">
      <c r="A9" s="23">
        <v>7</v>
      </c>
      <c r="B9" s="19">
        <v>1</v>
      </c>
      <c r="C9" s="19">
        <v>12</v>
      </c>
      <c r="D9" s="19">
        <f t="shared" si="0"/>
        <v>13</v>
      </c>
      <c r="E9" s="22">
        <f t="shared" si="1"/>
        <v>2.65</v>
      </c>
    </row>
    <row r="10" spans="1:5" ht="12.75">
      <c r="A10" s="23">
        <v>8</v>
      </c>
      <c r="B10" s="19">
        <v>45</v>
      </c>
      <c r="C10" s="19">
        <v>18</v>
      </c>
      <c r="D10" s="19">
        <f t="shared" si="0"/>
        <v>63</v>
      </c>
      <c r="E10" s="22">
        <f t="shared" si="1"/>
        <v>5.15</v>
      </c>
    </row>
    <row r="11" spans="1:5" ht="12.75">
      <c r="A11" s="23">
        <v>9</v>
      </c>
      <c r="B11" s="19">
        <v>0</v>
      </c>
      <c r="C11" s="19">
        <v>0</v>
      </c>
      <c r="D11" s="19">
        <f t="shared" si="0"/>
        <v>0</v>
      </c>
      <c r="E11" s="22">
        <f t="shared" si="1"/>
        <v>2</v>
      </c>
    </row>
    <row r="12" spans="1:5" ht="12.75">
      <c r="A12" s="24">
        <v>10</v>
      </c>
      <c r="B12" s="25">
        <v>35</v>
      </c>
      <c r="C12" s="25">
        <v>11</v>
      </c>
      <c r="D12" s="25">
        <f t="shared" si="0"/>
        <v>46</v>
      </c>
      <c r="E12" s="26">
        <f t="shared" si="1"/>
        <v>4.3</v>
      </c>
    </row>
    <row r="13" spans="1:5" ht="12.75">
      <c r="A13" s="23">
        <v>11</v>
      </c>
      <c r="B13" s="19">
        <v>52</v>
      </c>
      <c r="C13" s="19">
        <v>14</v>
      </c>
      <c r="D13" s="19">
        <f t="shared" si="0"/>
        <v>66</v>
      </c>
      <c r="E13" s="22">
        <f t="shared" si="1"/>
        <v>5.3</v>
      </c>
    </row>
    <row r="14" spans="1:5" ht="12.75">
      <c r="A14" s="23">
        <v>12</v>
      </c>
      <c r="B14" s="19">
        <v>53</v>
      </c>
      <c r="C14" s="19">
        <v>15</v>
      </c>
      <c r="D14" s="19">
        <f t="shared" si="0"/>
        <v>68</v>
      </c>
      <c r="E14" s="22">
        <f t="shared" si="1"/>
        <v>5.4</v>
      </c>
    </row>
    <row r="15" spans="1:5" ht="12.75">
      <c r="A15" s="23">
        <v>13</v>
      </c>
      <c r="B15" s="19">
        <v>38</v>
      </c>
      <c r="C15" s="19">
        <v>18</v>
      </c>
      <c r="D15" s="19">
        <f t="shared" si="0"/>
        <v>56</v>
      </c>
      <c r="E15" s="22">
        <f t="shared" si="1"/>
        <v>4.8</v>
      </c>
    </row>
    <row r="16" spans="1:5" ht="12.75">
      <c r="A16" s="23">
        <v>14</v>
      </c>
      <c r="B16" s="19">
        <v>0</v>
      </c>
      <c r="C16" s="19">
        <v>0</v>
      </c>
      <c r="D16" s="19">
        <f t="shared" si="0"/>
        <v>0</v>
      </c>
      <c r="E16" s="22">
        <f t="shared" si="1"/>
        <v>2</v>
      </c>
    </row>
    <row r="17" spans="1:5" ht="12.75">
      <c r="A17" s="23">
        <v>15</v>
      </c>
      <c r="B17" s="19">
        <v>45</v>
      </c>
      <c r="C17" s="19">
        <v>15</v>
      </c>
      <c r="D17" s="19">
        <f t="shared" si="0"/>
        <v>60</v>
      </c>
      <c r="E17" s="22">
        <f t="shared" si="1"/>
        <v>5</v>
      </c>
    </row>
    <row r="18" spans="1:5" ht="12.75">
      <c r="A18" s="23">
        <v>16</v>
      </c>
      <c r="B18" s="19">
        <v>36</v>
      </c>
      <c r="C18" s="19">
        <v>17</v>
      </c>
      <c r="D18" s="19">
        <f t="shared" si="0"/>
        <v>53</v>
      </c>
      <c r="E18" s="22">
        <f t="shared" si="1"/>
        <v>4.65</v>
      </c>
    </row>
    <row r="19" spans="1:5" ht="12.75">
      <c r="A19" s="23">
        <v>17</v>
      </c>
      <c r="B19" s="19">
        <v>49</v>
      </c>
      <c r="C19" s="19">
        <v>16</v>
      </c>
      <c r="D19" s="19">
        <f t="shared" si="0"/>
        <v>65</v>
      </c>
      <c r="E19" s="22">
        <f t="shared" si="1"/>
        <v>5.25</v>
      </c>
    </row>
    <row r="20" spans="1:5" ht="12.75">
      <c r="A20" s="23">
        <v>18</v>
      </c>
      <c r="B20" s="19">
        <v>0</v>
      </c>
      <c r="C20" s="19">
        <v>0</v>
      </c>
      <c r="D20" s="19">
        <f t="shared" si="0"/>
        <v>0</v>
      </c>
      <c r="E20" s="22">
        <f t="shared" si="1"/>
        <v>2</v>
      </c>
    </row>
    <row r="21" spans="1:5" ht="12.75">
      <c r="A21" s="23">
        <v>19</v>
      </c>
      <c r="B21" s="19">
        <v>26</v>
      </c>
      <c r="C21" s="19">
        <v>15</v>
      </c>
      <c r="D21" s="19">
        <f t="shared" si="0"/>
        <v>41</v>
      </c>
      <c r="E21" s="22">
        <f t="shared" si="1"/>
        <v>4.05</v>
      </c>
    </row>
    <row r="22" spans="1:5" ht="12.75">
      <c r="A22" s="24">
        <v>20</v>
      </c>
      <c r="B22" s="25">
        <v>1</v>
      </c>
      <c r="C22" s="25">
        <v>11</v>
      </c>
      <c r="D22" s="25">
        <f t="shared" si="0"/>
        <v>12</v>
      </c>
      <c r="E22" s="26">
        <f t="shared" si="1"/>
        <v>2.6</v>
      </c>
    </row>
    <row r="23" spans="1:5" ht="12.75">
      <c r="A23" s="23">
        <v>21</v>
      </c>
      <c r="B23" s="19">
        <v>1</v>
      </c>
      <c r="C23" s="19">
        <v>4</v>
      </c>
      <c r="D23" s="19">
        <f t="shared" si="0"/>
        <v>5</v>
      </c>
      <c r="E23" s="22">
        <f t="shared" si="1"/>
        <v>2.25</v>
      </c>
    </row>
    <row r="24" spans="1:5" ht="12.75">
      <c r="A24" s="23">
        <v>22</v>
      </c>
      <c r="B24" s="19">
        <v>44</v>
      </c>
      <c r="C24" s="19">
        <v>17</v>
      </c>
      <c r="D24" s="19">
        <f t="shared" si="0"/>
        <v>61</v>
      </c>
      <c r="E24" s="22">
        <f t="shared" si="1"/>
        <v>5.05</v>
      </c>
    </row>
    <row r="25" spans="1:5" ht="12.75">
      <c r="A25" s="23">
        <v>23</v>
      </c>
      <c r="B25" s="19">
        <v>40</v>
      </c>
      <c r="C25" s="19">
        <v>13</v>
      </c>
      <c r="D25" s="19">
        <f t="shared" si="0"/>
        <v>53</v>
      </c>
      <c r="E25" s="22">
        <f t="shared" si="1"/>
        <v>4.65</v>
      </c>
    </row>
    <row r="26" spans="1:5" ht="12.75">
      <c r="A26" s="23">
        <v>24</v>
      </c>
      <c r="B26" s="19">
        <v>46</v>
      </c>
      <c r="C26" s="19">
        <v>11</v>
      </c>
      <c r="D26" s="19">
        <f t="shared" si="0"/>
        <v>57</v>
      </c>
      <c r="E26" s="22">
        <f t="shared" si="1"/>
        <v>4.85</v>
      </c>
    </row>
    <row r="27" spans="1:5" ht="12.75">
      <c r="A27" s="23">
        <v>25</v>
      </c>
      <c r="B27" s="19">
        <v>30</v>
      </c>
      <c r="C27" s="19">
        <v>10</v>
      </c>
      <c r="D27" s="19">
        <f t="shared" si="0"/>
        <v>40</v>
      </c>
      <c r="E27" s="22">
        <f t="shared" si="1"/>
        <v>4</v>
      </c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G5" sqref="G5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184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48</v>
      </c>
      <c r="C3" s="19">
        <v>15</v>
      </c>
      <c r="D3" s="19">
        <f>B3+C3</f>
        <v>63</v>
      </c>
      <c r="E3" s="22">
        <f>D3/20+2</f>
        <v>5.15</v>
      </c>
    </row>
    <row r="4" spans="1:5" ht="12.75">
      <c r="A4" s="23">
        <v>2</v>
      </c>
      <c r="B4" s="19">
        <v>37</v>
      </c>
      <c r="C4" s="19">
        <v>0</v>
      </c>
      <c r="D4" s="19">
        <f aca="true" t="shared" si="0" ref="D4:D19">B4+C4</f>
        <v>37</v>
      </c>
      <c r="E4" s="22">
        <f aca="true" t="shared" si="1" ref="E4:E19">D4/20+2</f>
        <v>3.85</v>
      </c>
    </row>
    <row r="5" spans="1:5" ht="12.75">
      <c r="A5" s="23">
        <v>3</v>
      </c>
      <c r="B5" s="19">
        <v>35</v>
      </c>
      <c r="C5" s="19">
        <v>7</v>
      </c>
      <c r="D5" s="19">
        <f t="shared" si="0"/>
        <v>42</v>
      </c>
      <c r="E5" s="22">
        <f t="shared" si="1"/>
        <v>4.1</v>
      </c>
    </row>
    <row r="6" spans="1:5" ht="12.75">
      <c r="A6" s="23">
        <v>4</v>
      </c>
      <c r="B6" s="19">
        <v>39</v>
      </c>
      <c r="C6" s="19">
        <v>22</v>
      </c>
      <c r="D6" s="19">
        <f t="shared" si="0"/>
        <v>61</v>
      </c>
      <c r="E6" s="22">
        <f t="shared" si="1"/>
        <v>5.05</v>
      </c>
    </row>
    <row r="7" spans="1:5" ht="12.75">
      <c r="A7" s="23">
        <v>5</v>
      </c>
      <c r="B7" s="19">
        <v>42</v>
      </c>
      <c r="C7" s="19">
        <v>0</v>
      </c>
      <c r="D7" s="19">
        <f t="shared" si="0"/>
        <v>42</v>
      </c>
      <c r="E7" s="22">
        <f t="shared" si="1"/>
        <v>4.1</v>
      </c>
    </row>
    <row r="8" spans="1:5" ht="12.75">
      <c r="A8" s="23">
        <v>6</v>
      </c>
      <c r="B8" s="19">
        <v>47</v>
      </c>
      <c r="C8" s="19">
        <v>20</v>
      </c>
      <c r="D8" s="19">
        <f t="shared" si="0"/>
        <v>67</v>
      </c>
      <c r="E8" s="22">
        <f t="shared" si="1"/>
        <v>5.35</v>
      </c>
    </row>
    <row r="9" spans="1:5" ht="12.75">
      <c r="A9" s="23">
        <v>7</v>
      </c>
      <c r="B9" s="19">
        <v>31</v>
      </c>
      <c r="C9" s="19">
        <v>0</v>
      </c>
      <c r="D9" s="19">
        <f t="shared" si="0"/>
        <v>31</v>
      </c>
      <c r="E9" s="22">
        <f t="shared" si="1"/>
        <v>3.55</v>
      </c>
    </row>
    <row r="10" spans="1:5" ht="12.75">
      <c r="A10" s="23">
        <v>8</v>
      </c>
      <c r="B10" s="19">
        <v>43</v>
      </c>
      <c r="C10" s="19">
        <v>13</v>
      </c>
      <c r="D10" s="19">
        <f t="shared" si="0"/>
        <v>56</v>
      </c>
      <c r="E10" s="22">
        <f t="shared" si="1"/>
        <v>4.8</v>
      </c>
    </row>
    <row r="11" spans="1:5" ht="12.75">
      <c r="A11" s="23">
        <v>9</v>
      </c>
      <c r="B11" s="19">
        <v>43</v>
      </c>
      <c r="C11" s="19">
        <v>0</v>
      </c>
      <c r="D11" s="19">
        <f t="shared" si="0"/>
        <v>43</v>
      </c>
      <c r="E11" s="22">
        <f t="shared" si="1"/>
        <v>4.15</v>
      </c>
    </row>
    <row r="12" spans="1:5" ht="12.75">
      <c r="A12" s="24">
        <v>10</v>
      </c>
      <c r="B12" s="25">
        <v>14</v>
      </c>
      <c r="C12" s="25">
        <v>12</v>
      </c>
      <c r="D12" s="25">
        <f t="shared" si="0"/>
        <v>26</v>
      </c>
      <c r="E12" s="26">
        <f t="shared" si="1"/>
        <v>3.3</v>
      </c>
    </row>
    <row r="13" spans="1:5" ht="12.75">
      <c r="A13" s="23">
        <v>11</v>
      </c>
      <c r="B13" s="19">
        <v>47</v>
      </c>
      <c r="C13" s="19">
        <v>0</v>
      </c>
      <c r="D13" s="19">
        <f t="shared" si="0"/>
        <v>47</v>
      </c>
      <c r="E13" s="22">
        <f t="shared" si="1"/>
        <v>4.35</v>
      </c>
    </row>
    <row r="14" spans="1:5" ht="12.75">
      <c r="A14" s="23">
        <v>12</v>
      </c>
      <c r="B14" s="19">
        <v>38</v>
      </c>
      <c r="C14" s="19">
        <v>15</v>
      </c>
      <c r="D14" s="19">
        <f t="shared" si="0"/>
        <v>53</v>
      </c>
      <c r="E14" s="22">
        <f t="shared" si="1"/>
        <v>4.65</v>
      </c>
    </row>
    <row r="15" spans="1:5" ht="12.75">
      <c r="A15" s="23">
        <v>13</v>
      </c>
      <c r="B15" s="19">
        <v>14</v>
      </c>
      <c r="C15" s="19">
        <v>13</v>
      </c>
      <c r="D15" s="19">
        <f t="shared" si="0"/>
        <v>27</v>
      </c>
      <c r="E15" s="22">
        <f t="shared" si="1"/>
        <v>3.35</v>
      </c>
    </row>
    <row r="16" spans="1:5" ht="12.75">
      <c r="A16" s="23">
        <v>14</v>
      </c>
      <c r="B16" s="19">
        <v>13</v>
      </c>
      <c r="C16" s="19">
        <v>0</v>
      </c>
      <c r="D16" s="19">
        <f t="shared" si="0"/>
        <v>13</v>
      </c>
      <c r="E16" s="22">
        <f t="shared" si="1"/>
        <v>2.65</v>
      </c>
    </row>
    <row r="17" spans="1:5" ht="12.75">
      <c r="A17" s="23">
        <v>15</v>
      </c>
      <c r="B17" s="19">
        <v>41</v>
      </c>
      <c r="C17" s="19">
        <v>16</v>
      </c>
      <c r="D17" s="19">
        <f t="shared" si="0"/>
        <v>57</v>
      </c>
      <c r="E17" s="22">
        <f t="shared" si="1"/>
        <v>4.85</v>
      </c>
    </row>
    <row r="18" spans="1:5" ht="12.75">
      <c r="A18" s="23">
        <v>16</v>
      </c>
      <c r="B18" s="19">
        <v>20</v>
      </c>
      <c r="C18" s="19">
        <v>12</v>
      </c>
      <c r="D18" s="19">
        <f t="shared" si="0"/>
        <v>32</v>
      </c>
      <c r="E18" s="22">
        <f t="shared" si="1"/>
        <v>3.6</v>
      </c>
    </row>
    <row r="19" spans="1:5" ht="12.75">
      <c r="A19" s="23">
        <v>17</v>
      </c>
      <c r="B19" s="19">
        <v>44</v>
      </c>
      <c r="C19" s="19">
        <v>0</v>
      </c>
      <c r="D19" s="19">
        <f t="shared" si="0"/>
        <v>44</v>
      </c>
      <c r="E19" s="22">
        <f t="shared" si="1"/>
        <v>4.2</v>
      </c>
    </row>
    <row r="20" spans="1:5" ht="12.75">
      <c r="A20" s="23">
        <v>18</v>
      </c>
      <c r="B20" s="19"/>
      <c r="C20" s="19"/>
      <c r="D20" s="19"/>
      <c r="E20" s="22"/>
    </row>
    <row r="21" spans="1:5" ht="12.75">
      <c r="A21" s="23">
        <v>19</v>
      </c>
      <c r="B21" s="19"/>
      <c r="C21" s="19"/>
      <c r="D21" s="19"/>
      <c r="E21" s="22"/>
    </row>
    <row r="22" spans="1:5" ht="12.75">
      <c r="A22" s="24">
        <v>20</v>
      </c>
      <c r="B22" s="25"/>
      <c r="C22" s="25"/>
      <c r="D22" s="25"/>
      <c r="E22" s="26"/>
    </row>
    <row r="23" spans="1:5" ht="12.75">
      <c r="A23" s="23">
        <v>21</v>
      </c>
      <c r="B23" s="19"/>
      <c r="C23" s="19"/>
      <c r="D23" s="19"/>
      <c r="E23" s="22"/>
    </row>
    <row r="24" spans="1:5" ht="12.75">
      <c r="A24" s="23">
        <v>22</v>
      </c>
      <c r="B24" s="19"/>
      <c r="C24" s="19"/>
      <c r="D24" s="19"/>
      <c r="E24" s="22"/>
    </row>
    <row r="25" spans="1:5" ht="12.75">
      <c r="A25" s="23">
        <v>23</v>
      </c>
      <c r="B25" s="19"/>
      <c r="C25" s="19"/>
      <c r="D25" s="19"/>
      <c r="E25" s="22"/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27" sqref="D27"/>
    </sheetView>
  </sheetViews>
  <sheetFormatPr defaultColWidth="9.33203125" defaultRowHeight="12.75"/>
  <cols>
    <col min="1" max="1" width="21.66015625" style="20" bestFit="1" customWidth="1"/>
    <col min="2" max="2" width="19.16015625" style="0" bestFit="1" customWidth="1"/>
    <col min="3" max="3" width="19.5" style="0" bestFit="1" customWidth="1"/>
    <col min="4" max="4" width="16.33203125" style="0" bestFit="1" customWidth="1"/>
    <col min="5" max="5" width="9" style="0" bestFit="1" customWidth="1"/>
  </cols>
  <sheetData>
    <row r="1" ht="18.75">
      <c r="B1" s="27" t="s">
        <v>151</v>
      </c>
    </row>
    <row r="2" spans="1:5" ht="15.75">
      <c r="A2" s="18" t="s">
        <v>140</v>
      </c>
      <c r="B2" s="18" t="s">
        <v>141</v>
      </c>
      <c r="C2" s="18" t="s">
        <v>144</v>
      </c>
      <c r="D2" s="18" t="s">
        <v>142</v>
      </c>
      <c r="E2" s="21" t="s">
        <v>143</v>
      </c>
    </row>
    <row r="3" spans="1:5" ht="12.75">
      <c r="A3" s="23">
        <v>1</v>
      </c>
      <c r="B3" s="19">
        <v>34</v>
      </c>
      <c r="C3" s="19">
        <v>23</v>
      </c>
      <c r="D3" s="19">
        <f>B3+C3</f>
        <v>57</v>
      </c>
      <c r="E3" s="22">
        <f>D3/20+2</f>
        <v>4.85</v>
      </c>
    </row>
    <row r="4" spans="1:5" ht="12.75">
      <c r="A4" s="23">
        <v>2</v>
      </c>
      <c r="B4" s="19">
        <v>0</v>
      </c>
      <c r="C4" s="19">
        <v>0</v>
      </c>
      <c r="D4" s="19">
        <f aca="true" t="shared" si="0" ref="D4:D25">B4+C4</f>
        <v>0</v>
      </c>
      <c r="E4" s="22">
        <f aca="true" t="shared" si="1" ref="E4:E25">D4/20+2</f>
        <v>2</v>
      </c>
    </row>
    <row r="5" spans="1:5" ht="12.75">
      <c r="A5" s="23">
        <v>3</v>
      </c>
      <c r="B5" s="19">
        <v>4</v>
      </c>
      <c r="C5" s="19">
        <v>23</v>
      </c>
      <c r="D5" s="19">
        <f t="shared" si="0"/>
        <v>27</v>
      </c>
      <c r="E5" s="22">
        <f t="shared" si="1"/>
        <v>3.35</v>
      </c>
    </row>
    <row r="6" spans="1:5" ht="12.75">
      <c r="A6" s="23">
        <v>4</v>
      </c>
      <c r="B6" s="19">
        <v>42</v>
      </c>
      <c r="C6" s="19">
        <v>20</v>
      </c>
      <c r="D6" s="19">
        <f t="shared" si="0"/>
        <v>62</v>
      </c>
      <c r="E6" s="22">
        <f t="shared" si="1"/>
        <v>5.1</v>
      </c>
    </row>
    <row r="7" spans="1:5" ht="12.75">
      <c r="A7" s="23">
        <v>5</v>
      </c>
      <c r="B7" s="19">
        <v>0</v>
      </c>
      <c r="C7" s="19">
        <v>19</v>
      </c>
      <c r="D7" s="19">
        <f t="shared" si="0"/>
        <v>19</v>
      </c>
      <c r="E7" s="22">
        <f t="shared" si="1"/>
        <v>2.95</v>
      </c>
    </row>
    <row r="8" spans="1:5" ht="12.75">
      <c r="A8" s="23">
        <v>6</v>
      </c>
      <c r="B8" s="19">
        <v>5</v>
      </c>
      <c r="C8" s="19">
        <v>24</v>
      </c>
      <c r="D8" s="19">
        <f t="shared" si="0"/>
        <v>29</v>
      </c>
      <c r="E8" s="22">
        <f t="shared" si="1"/>
        <v>3.45</v>
      </c>
    </row>
    <row r="9" spans="1:5" ht="12.75">
      <c r="A9" s="23">
        <v>7</v>
      </c>
      <c r="B9" s="19">
        <v>5</v>
      </c>
      <c r="C9" s="19">
        <v>24</v>
      </c>
      <c r="D9" s="19">
        <f t="shared" si="0"/>
        <v>29</v>
      </c>
      <c r="E9" s="22">
        <f t="shared" si="1"/>
        <v>3.45</v>
      </c>
    </row>
    <row r="10" spans="1:5" ht="12.75">
      <c r="A10" s="23">
        <v>8</v>
      </c>
      <c r="B10" s="19">
        <v>5</v>
      </c>
      <c r="C10" s="19">
        <v>24</v>
      </c>
      <c r="D10" s="19">
        <f t="shared" si="0"/>
        <v>29</v>
      </c>
      <c r="E10" s="22">
        <f t="shared" si="1"/>
        <v>3.45</v>
      </c>
    </row>
    <row r="11" spans="1:5" ht="12.75">
      <c r="A11" s="23">
        <v>9</v>
      </c>
      <c r="B11" s="19">
        <v>0</v>
      </c>
      <c r="C11" s="19">
        <v>24</v>
      </c>
      <c r="D11" s="19">
        <f t="shared" si="0"/>
        <v>24</v>
      </c>
      <c r="E11" s="22">
        <f t="shared" si="1"/>
        <v>3.2</v>
      </c>
    </row>
    <row r="12" spans="1:5" ht="12.75">
      <c r="A12" s="24">
        <v>10</v>
      </c>
      <c r="B12" s="25">
        <v>32</v>
      </c>
      <c r="C12" s="25">
        <v>24</v>
      </c>
      <c r="D12" s="25">
        <f t="shared" si="0"/>
        <v>56</v>
      </c>
      <c r="E12" s="26">
        <f t="shared" si="1"/>
        <v>4.8</v>
      </c>
    </row>
    <row r="13" spans="1:5" ht="12.75">
      <c r="A13" s="23">
        <v>11</v>
      </c>
      <c r="B13" s="19">
        <v>0</v>
      </c>
      <c r="C13" s="19">
        <v>0</v>
      </c>
      <c r="D13" s="19">
        <f t="shared" si="0"/>
        <v>0</v>
      </c>
      <c r="E13" s="22">
        <f t="shared" si="1"/>
        <v>2</v>
      </c>
    </row>
    <row r="14" spans="1:5" ht="12.75">
      <c r="A14" s="23">
        <v>12</v>
      </c>
      <c r="B14" s="19">
        <v>39</v>
      </c>
      <c r="C14" s="19">
        <v>19</v>
      </c>
      <c r="D14" s="19">
        <f t="shared" si="0"/>
        <v>58</v>
      </c>
      <c r="E14" s="22">
        <f t="shared" si="1"/>
        <v>4.9</v>
      </c>
    </row>
    <row r="15" spans="1:5" ht="12.75">
      <c r="A15" s="23">
        <v>13</v>
      </c>
      <c r="B15" s="19">
        <v>5</v>
      </c>
      <c r="C15" s="19">
        <v>24</v>
      </c>
      <c r="D15" s="19">
        <f t="shared" si="0"/>
        <v>29</v>
      </c>
      <c r="E15" s="22">
        <f t="shared" si="1"/>
        <v>3.45</v>
      </c>
    </row>
    <row r="16" spans="1:5" ht="12.75">
      <c r="A16" s="23">
        <v>14</v>
      </c>
      <c r="B16" s="19">
        <v>47</v>
      </c>
      <c r="C16" s="19">
        <v>0</v>
      </c>
      <c r="D16" s="19">
        <f t="shared" si="0"/>
        <v>47</v>
      </c>
      <c r="E16" s="22">
        <f t="shared" si="1"/>
        <v>4.35</v>
      </c>
    </row>
    <row r="17" spans="1:5" ht="12.75">
      <c r="A17" s="23">
        <v>15</v>
      </c>
      <c r="B17" s="19">
        <v>0</v>
      </c>
      <c r="C17" s="19">
        <v>0</v>
      </c>
      <c r="D17" s="19">
        <f t="shared" si="0"/>
        <v>0</v>
      </c>
      <c r="E17" s="22">
        <f t="shared" si="1"/>
        <v>2</v>
      </c>
    </row>
    <row r="18" spans="1:5" ht="12.75">
      <c r="A18" s="23">
        <v>16</v>
      </c>
      <c r="B18" s="19">
        <v>44</v>
      </c>
      <c r="C18" s="19">
        <v>24</v>
      </c>
      <c r="D18" s="19">
        <f t="shared" si="0"/>
        <v>68</v>
      </c>
      <c r="E18" s="22">
        <f t="shared" si="1"/>
        <v>5.4</v>
      </c>
    </row>
    <row r="19" spans="1:5" ht="12.75">
      <c r="A19" s="23">
        <v>17</v>
      </c>
      <c r="B19" s="19">
        <v>40</v>
      </c>
      <c r="C19" s="19">
        <v>24</v>
      </c>
      <c r="D19" s="19">
        <f t="shared" si="0"/>
        <v>64</v>
      </c>
      <c r="E19" s="22">
        <f t="shared" si="1"/>
        <v>5.2</v>
      </c>
    </row>
    <row r="20" spans="1:5" ht="12.75">
      <c r="A20" s="23">
        <v>18</v>
      </c>
      <c r="B20" s="19">
        <v>42</v>
      </c>
      <c r="C20" s="19">
        <v>24</v>
      </c>
      <c r="D20" s="19">
        <f t="shared" si="0"/>
        <v>66</v>
      </c>
      <c r="E20" s="22">
        <f t="shared" si="1"/>
        <v>5.3</v>
      </c>
    </row>
    <row r="21" spans="1:5" ht="12.75">
      <c r="A21" s="23">
        <v>19</v>
      </c>
      <c r="B21" s="19">
        <v>4</v>
      </c>
      <c r="C21" s="19">
        <v>24</v>
      </c>
      <c r="D21" s="19">
        <f t="shared" si="0"/>
        <v>28</v>
      </c>
      <c r="E21" s="22">
        <f t="shared" si="1"/>
        <v>3.4</v>
      </c>
    </row>
    <row r="22" spans="1:5" ht="12.75">
      <c r="A22" s="24">
        <v>20</v>
      </c>
      <c r="B22" s="25">
        <v>5</v>
      </c>
      <c r="C22" s="25">
        <v>24</v>
      </c>
      <c r="D22" s="25">
        <f t="shared" si="0"/>
        <v>29</v>
      </c>
      <c r="E22" s="26">
        <f t="shared" si="1"/>
        <v>3.45</v>
      </c>
    </row>
    <row r="23" spans="1:5" ht="12.75">
      <c r="A23" s="23">
        <v>21</v>
      </c>
      <c r="B23" s="19">
        <v>45</v>
      </c>
      <c r="C23" s="19">
        <v>24</v>
      </c>
      <c r="D23" s="19">
        <f t="shared" si="0"/>
        <v>69</v>
      </c>
      <c r="E23" s="22">
        <f t="shared" si="1"/>
        <v>5.45</v>
      </c>
    </row>
    <row r="24" spans="1:5" ht="12.75">
      <c r="A24" s="23">
        <v>22</v>
      </c>
      <c r="B24" s="19">
        <v>43</v>
      </c>
      <c r="C24" s="19">
        <v>24</v>
      </c>
      <c r="D24" s="19">
        <f t="shared" si="0"/>
        <v>67</v>
      </c>
      <c r="E24" s="22">
        <f t="shared" si="1"/>
        <v>5.35</v>
      </c>
    </row>
    <row r="25" spans="1:5" ht="12.75">
      <c r="A25" s="23">
        <v>23</v>
      </c>
      <c r="B25" s="19">
        <v>4</v>
      </c>
      <c r="C25" s="19">
        <v>24</v>
      </c>
      <c r="D25" s="19">
        <f t="shared" si="0"/>
        <v>28</v>
      </c>
      <c r="E25" s="22">
        <f t="shared" si="1"/>
        <v>3.4</v>
      </c>
    </row>
    <row r="26" spans="1:5" ht="12.75">
      <c r="A26" s="23">
        <v>24</v>
      </c>
      <c r="B26" s="19"/>
      <c r="C26" s="19"/>
      <c r="D26" s="19"/>
      <c r="E26" s="22"/>
    </row>
    <row r="27" spans="1:5" ht="12.75">
      <c r="A27" s="23">
        <v>25</v>
      </c>
      <c r="B27" s="19"/>
      <c r="C27" s="19"/>
      <c r="D27" s="19"/>
      <c r="E27" s="22"/>
    </row>
    <row r="28" spans="1:5" ht="12.75">
      <c r="A28" s="23">
        <v>26</v>
      </c>
      <c r="B28" s="19"/>
      <c r="C28" s="19"/>
      <c r="D28" s="19"/>
      <c r="E28" s="22"/>
    </row>
    <row r="29" spans="1:5" ht="12.75">
      <c r="A29" s="23">
        <v>27</v>
      </c>
      <c r="B29" s="19"/>
      <c r="C29" s="19"/>
      <c r="D29" s="19"/>
      <c r="E29" s="22"/>
    </row>
    <row r="30" spans="1:5" ht="12.75">
      <c r="A30" s="23">
        <v>28</v>
      </c>
      <c r="B30" s="19"/>
      <c r="C30" s="19"/>
      <c r="D30" s="19"/>
      <c r="E30" s="22"/>
    </row>
    <row r="31" spans="1:5" ht="12.75">
      <c r="A31" s="23">
        <v>29</v>
      </c>
      <c r="B31" s="19"/>
      <c r="C31" s="19"/>
      <c r="D31" s="19"/>
      <c r="E31" s="22"/>
    </row>
    <row r="32" spans="1:5" ht="12.75">
      <c r="A32" s="24">
        <v>30</v>
      </c>
      <c r="B32" s="25"/>
      <c r="C32" s="25"/>
      <c r="D32" s="25"/>
      <c r="E32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aaaa</dc:creator>
  <cp:keywords/>
  <dc:description/>
  <cp:lastModifiedBy>aaaa</cp:lastModifiedBy>
  <cp:lastPrinted>2009-04-29T13:22:50Z</cp:lastPrinted>
  <dcterms:created xsi:type="dcterms:W3CDTF">2009-04-29T13:00:29Z</dcterms:created>
  <dcterms:modified xsi:type="dcterms:W3CDTF">2009-05-07T09:21:36Z</dcterms:modified>
  <cp:category/>
  <cp:version/>
  <cp:contentType/>
  <cp:contentStatus/>
</cp:coreProperties>
</file>